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0" yWindow="510" windowWidth="7440" windowHeight="8850" activeTab="0"/>
  </bookViews>
  <sheets>
    <sheet name="2014" sheetId="1" r:id="rId1"/>
    <sheet name="2013" sheetId="2" r:id="rId2"/>
    <sheet name="2012" sheetId="3" r:id="rId3"/>
    <sheet name="2011" sheetId="4" r:id="rId4"/>
    <sheet name="2010" sheetId="5" r:id="rId5"/>
    <sheet name="2009" sheetId="6" r:id="rId6"/>
    <sheet name="2008" sheetId="7" r:id="rId7"/>
    <sheet name="2007" sheetId="8" r:id="rId8"/>
    <sheet name="2006" sheetId="9" r:id="rId9"/>
    <sheet name="2005" sheetId="10" r:id="rId10"/>
    <sheet name="2004" sheetId="11" r:id="rId11"/>
    <sheet name="2003" sheetId="12" r:id="rId12"/>
    <sheet name="2002" sheetId="13" r:id="rId13"/>
  </sheets>
  <definedNames>
    <definedName name="_xlnm.Print_Area" localSheetId="11">'2003'!$A$1:$H$66</definedName>
    <definedName name="_xlnm.Print_Area" localSheetId="3">'2011'!$A$1:$I$38</definedName>
    <definedName name="_xlnm.Print_Area" localSheetId="2">'2012'!$A$1:$G$34</definedName>
  </definedNames>
  <calcPr fullCalcOnLoad="1"/>
</workbook>
</file>

<file path=xl/sharedStrings.xml><?xml version="1.0" encoding="utf-8"?>
<sst xmlns="http://schemas.openxmlformats.org/spreadsheetml/2006/main" count="2037" uniqueCount="1338">
  <si>
    <t>Todd Haynes</t>
  </si>
  <si>
    <t>Gabriel Soriano</t>
  </si>
  <si>
    <t>LA LEYENDA DEL FANTASMA</t>
  </si>
  <si>
    <t>Mauricio Fernandez, Alan Bitter, Ludwika Paletta, Mario Zaragoza</t>
  </si>
  <si>
    <t xml:space="preserve">RIPLEY'S GAME </t>
  </si>
  <si>
    <t>Jhon Malcovih, Gouray Scott, Ray Winstone</t>
  </si>
  <si>
    <t xml:space="preserve">Liliana Cavani </t>
  </si>
  <si>
    <t>Rafel Sanchez Navarro, Luz Ma Setina, Daniel Martinez</t>
  </si>
  <si>
    <t>Adrien Brody</t>
  </si>
  <si>
    <t xml:space="preserve">ANIMACION </t>
  </si>
  <si>
    <t xml:space="preserve">EL AMIGO AMERICANO </t>
  </si>
  <si>
    <t>DESTINO FINAL 2</t>
  </si>
  <si>
    <t xml:space="preserve">Guy Jenkin </t>
  </si>
  <si>
    <t>Jessica Alba, bob Hoskins, Brenda Blethyn</t>
  </si>
  <si>
    <t xml:space="preserve">Brian Koppelman, David Levien </t>
  </si>
  <si>
    <t>Julianna Margules, Gabriel Byrne</t>
  </si>
  <si>
    <t>TORQUE</t>
  </si>
  <si>
    <t>DAME TU CUERPO (TIEMPO FUERA)</t>
  </si>
  <si>
    <t>TROY</t>
  </si>
  <si>
    <t>TROYA</t>
  </si>
  <si>
    <t>EPICA</t>
  </si>
  <si>
    <t xml:space="preserve">6 DIAS EN LA OSCURIDAD </t>
  </si>
  <si>
    <t>WILLARD</t>
  </si>
  <si>
    <t>DUMB AND DUMBERER</t>
  </si>
  <si>
    <t>ELF</t>
  </si>
  <si>
    <t xml:space="preserve">Erich Christian Olsen, Derek Richardson </t>
  </si>
  <si>
    <t>Troy Miller</t>
  </si>
  <si>
    <t>Mathew Parkhill</t>
  </si>
  <si>
    <t>Gael Garcia Bernal,  Natalia Verbeke</t>
  </si>
  <si>
    <t>Crispini Glover; david Parker</t>
  </si>
  <si>
    <t>Glen Morgan</t>
  </si>
  <si>
    <t>Will Ferrel, Edward Asner, James Caan</t>
  </si>
  <si>
    <t>Jhon Favreau</t>
  </si>
  <si>
    <t>Wolfgang Petersen</t>
  </si>
  <si>
    <t>POLAR EXPRESS</t>
  </si>
  <si>
    <t>FAMILIAR</t>
  </si>
  <si>
    <t xml:space="preserve">Tom Hanks </t>
  </si>
  <si>
    <t>Robert Zemekis</t>
  </si>
  <si>
    <t xml:space="preserve"> Alfonso Cuaron </t>
  </si>
  <si>
    <t>Daniel Radcliffe, Rupert Grint, Emma Watson, Gary Oldman</t>
  </si>
  <si>
    <t xml:space="preserve">HARRY POTTER Y EL PISIONERO DE AZKABAM </t>
  </si>
  <si>
    <t>Ron Underwood</t>
  </si>
  <si>
    <t>Brendan Fraser, Jenna Elfman</t>
  </si>
  <si>
    <t>CORAZON DE MELON</t>
  </si>
  <si>
    <t xml:space="preserve">Daniel Martinez, Ludwika Paleta </t>
  </si>
  <si>
    <t xml:space="preserve">Luis Veles </t>
  </si>
  <si>
    <t xml:space="preserve">LA REVOLUCION DE LAS RATAS </t>
  </si>
  <si>
    <t>UN HOMBRE DIFERENTE</t>
  </si>
  <si>
    <t>YAMAKASI</t>
  </si>
  <si>
    <t>JANIS &amp;  JHON</t>
  </si>
  <si>
    <t>TO KILL A KING</t>
  </si>
  <si>
    <t>KARLSON ON THE ROOF</t>
  </si>
  <si>
    <t>KEN PARK</t>
  </si>
  <si>
    <t xml:space="preserve">RULES OF ATRACTION </t>
  </si>
  <si>
    <t>THE HOBBIT: AN UNEXPECTED JOURNEY</t>
  </si>
  <si>
    <t>EL HOBBIT: UN VIAJE INESPERADO</t>
  </si>
  <si>
    <t>SHERLOCK HOLMES: JUEGO DE SOMBRAS</t>
  </si>
  <si>
    <t>HYPERCUBE (THE CUBE2)</t>
  </si>
  <si>
    <t>MAGDALENE SISTERS</t>
  </si>
  <si>
    <t xml:space="preserve">EL GRAN DESAFIO </t>
  </si>
  <si>
    <t>Larry Clark</t>
  </si>
  <si>
    <t>Roger Avary</t>
  </si>
  <si>
    <t>James VanDer Beek, Shannyn Sossamon</t>
  </si>
  <si>
    <t>Andrej Sekula</t>
  </si>
  <si>
    <t xml:space="preserve">CONTRA EL RELOJ </t>
  </si>
  <si>
    <t>LO QUE UNA CHICA QUIERE</t>
  </si>
  <si>
    <t>EL ULTIMO SAMURAI</t>
  </si>
  <si>
    <t>SCOOBY DOO 2</t>
  </si>
  <si>
    <t>EL CUBO 2: HIPERCUBO</t>
  </si>
  <si>
    <t>UNA JOVEN PAREJA DE IDIOTAS</t>
  </si>
  <si>
    <t>THE BIG BOUNCE</t>
  </si>
  <si>
    <t>I'LL BE THERE</t>
  </si>
  <si>
    <t xml:space="preserve">Peter Mulland </t>
  </si>
  <si>
    <t>Geraldine Mcewan Annie-Marie Duff Dorothy Duffy Eileen Walsh Nora-Jane Noone</t>
  </si>
  <si>
    <t>EN EL NOMBRE DE DIOS</t>
  </si>
  <si>
    <t>Owen Wilson, Morgan Freeman, Charlee Sheen, Sra foster</t>
  </si>
  <si>
    <t>George Armitage</t>
  </si>
  <si>
    <t xml:space="preserve">Craig Ferguson, Charlotte Church </t>
  </si>
  <si>
    <t>Craig Ferguson</t>
  </si>
  <si>
    <t>NICOTINA</t>
  </si>
  <si>
    <t>por conf</t>
  </si>
  <si>
    <t xml:space="preserve">Diego Luna, Daniel Jiemez Cacho, Jesus Ochoa </t>
  </si>
  <si>
    <t>Hugo Rodriguez</t>
  </si>
  <si>
    <t>DARKNESS</t>
  </si>
  <si>
    <t>RIO MISTICO</t>
  </si>
  <si>
    <t xml:space="preserve">POR CONFIRMAR </t>
  </si>
  <si>
    <t>Ana Paquin; Fele Martinez, Lena Olin, Giancarlo Giannini</t>
  </si>
  <si>
    <t>DOT THE I</t>
  </si>
  <si>
    <t>Kari Matchet, Gerant Wyn Davies, Grace Lynn Kung, Mathew Ferguson</t>
  </si>
  <si>
    <t>James Ransone, Tiffany Limons</t>
  </si>
  <si>
    <t>J.EDGAR</t>
  </si>
  <si>
    <t xml:space="preserve">www.jedgarlapelicula.com </t>
  </si>
  <si>
    <t xml:space="preserve">Tim Roth, Dougray Scott, Ruppert Everett, </t>
  </si>
  <si>
    <t>Mike Barker</t>
  </si>
  <si>
    <t>COEMDIA</t>
  </si>
  <si>
    <t>Samuel Benchetrit</t>
  </si>
  <si>
    <t>Christopher Lambert, Marie Trintignant</t>
  </si>
  <si>
    <t>Ariel Zeitoun Julien Seri</t>
  </si>
  <si>
    <t>Châu Belle Dinh, Williams Belle, Malik Diouf, Yann Hnautra, Guylain N'Guba-Boyeke</t>
  </si>
  <si>
    <t xml:space="preserve">THE EXORCIST: THE BEGININING </t>
  </si>
  <si>
    <t>Paul Schrader</t>
  </si>
  <si>
    <t xml:space="preserve">CONFIDENCE </t>
  </si>
  <si>
    <t xml:space="preserve">CONSTANTINE </t>
  </si>
  <si>
    <t>Francis Lawrence</t>
  </si>
  <si>
    <t>TAKING LIVES</t>
  </si>
  <si>
    <t>Angelina Jolie, Ethan Hake, Kiefer Sutherland, Oliver Martinez</t>
  </si>
  <si>
    <t>www.elhobbitunviajeinesperado.com</t>
  </si>
  <si>
    <t>Sarah Michelle Gellar, Freddie Prince Jr., Alicia Silverstone</t>
  </si>
  <si>
    <t>D.J. Caruso</t>
  </si>
  <si>
    <t xml:space="preserve">CATWOMAN </t>
  </si>
  <si>
    <t>Pitof</t>
  </si>
  <si>
    <t>Ana Serradilla, Victor Hugo Arana, Emilio Guerrero</t>
  </si>
  <si>
    <t>OCEAN'S TWELVE</t>
  </si>
  <si>
    <t>Julia Roberts, Brad Pitt, George Clooney, Matt Damon, Andy Garcia</t>
  </si>
  <si>
    <t>JASON VS FREDDY</t>
  </si>
  <si>
    <t>Monica Keena, Kelly Rowland, Jason Ritter</t>
  </si>
  <si>
    <t>Ronny Yu</t>
  </si>
  <si>
    <t>ATRACCION</t>
  </si>
  <si>
    <t>EL MISTERIO DEL TRINIDAD</t>
  </si>
  <si>
    <t>Eduardo Palomo, Rebecca Jones</t>
  </si>
  <si>
    <t>Jose Luis Garcia Agraz</t>
  </si>
  <si>
    <t>NEW YORK MINUTE</t>
  </si>
  <si>
    <t>LOS TRAMPOSOS</t>
  </si>
  <si>
    <t>Dennise Gordon</t>
  </si>
  <si>
    <t>Mary Kate y Ashley Olsen</t>
  </si>
  <si>
    <t>LOONEY TUNES: DE NUEVO EN ACCION</t>
  </si>
  <si>
    <t>A CINDERELLA  STORY</t>
  </si>
  <si>
    <t>Mark Rosman</t>
  </si>
  <si>
    <t>Hilary Duff, Brenda Song, Julie Gonzalo</t>
  </si>
  <si>
    <t>Carol Ballard</t>
  </si>
  <si>
    <t>SCOOBY DOO: MONSTRUOS SUELTOS</t>
  </si>
  <si>
    <t>Jack Nicholson, Frances McDOmand, Keanu Reeves, Amanda Peet</t>
  </si>
  <si>
    <t>Nancy Meyers</t>
  </si>
  <si>
    <t xml:space="preserve">Mandy Moore, Mathew Good, Anabella Sciorra, Mark Harmon </t>
  </si>
  <si>
    <t xml:space="preserve">Andy Cliff </t>
  </si>
  <si>
    <t>Ed Burns; Dustin Hoffman, Rachel Weizz</t>
  </si>
  <si>
    <t>EL SEÑOR DE LOS ANILLOS: EL RETORNO DEL REY</t>
  </si>
  <si>
    <t>www.sombrastenebrosas.com</t>
  </si>
  <si>
    <t>OBESESION</t>
  </si>
  <si>
    <t>SOMETHING'S GOTTA GIVE</t>
  </si>
  <si>
    <t xml:space="preserve">MISTERIO EN LA ISLA ENCANTADA </t>
  </si>
  <si>
    <t>OGU Y MAMPATO EN RAPANUI</t>
  </si>
  <si>
    <t xml:space="preserve">EL SECRETO </t>
  </si>
  <si>
    <t xml:space="preserve">Sean Penn, Tim Robbins, Marcia Gay Harden, Lawrence Fishbrurne, Kevin Bacon </t>
  </si>
  <si>
    <t>Oliver Stone</t>
  </si>
  <si>
    <t xml:space="preserve">Brad Pitt, Eric Banna, Orlando Bloom </t>
  </si>
  <si>
    <t xml:space="preserve">Collin Farrel, Angelina Jolie, Jared Leto, Anthony hopkins, Val Kilmer </t>
  </si>
  <si>
    <t xml:space="preserve">CHASING LIBERTY </t>
  </si>
  <si>
    <t>Keanu Reeves, Rachel Waiz</t>
  </si>
  <si>
    <t>ESTRENOS WARNER BROTHERS PICTURES MEXICO  2004</t>
  </si>
  <si>
    <t>ALGUIEN TIENE QUE CEDER</t>
  </si>
  <si>
    <t>FURIA  EN DOS RUEDAS</t>
  </si>
  <si>
    <t>Hale Berry, Sharon Stone , Benjamin Bratt</t>
  </si>
  <si>
    <t xml:space="preserve">GATUBELA </t>
  </si>
  <si>
    <t xml:space="preserve">EL EXPRESO POLAR </t>
  </si>
  <si>
    <t>www.wbp.com.mx</t>
  </si>
  <si>
    <t>ROBANDO VIDAS</t>
  </si>
  <si>
    <t xml:space="preserve">DISFRUTANDO MI LIBERTAD </t>
  </si>
  <si>
    <t>PACIFIC RIM</t>
  </si>
  <si>
    <t>Nima Nourizadeh</t>
  </si>
  <si>
    <t>Thomas Mann, Jonathan Daniel Brown</t>
  </si>
  <si>
    <t>THE LUCKY ONE</t>
  </si>
  <si>
    <t>Zack Efron, Taylor Schilling</t>
  </si>
  <si>
    <t>ARGO</t>
  </si>
  <si>
    <t>GANGSTER SQUAD</t>
  </si>
  <si>
    <t>Guillermo Del Toro</t>
  </si>
  <si>
    <t>Ben Affleck</t>
  </si>
  <si>
    <t>Bryan Cranston, Ben Affleck, John Goodman</t>
  </si>
  <si>
    <t>Ruben Fleischer</t>
  </si>
  <si>
    <t>www.viaje2laislamisteriosa.com</t>
  </si>
  <si>
    <t>J. EDGAR</t>
  </si>
  <si>
    <t>Leonardo Di Caprio, Naomi Watts, Josh Lucas</t>
  </si>
  <si>
    <t>Johnny Depp, Chloe Moretz.</t>
  </si>
  <si>
    <t>DRAMA/HORROR/MISTERIO</t>
  </si>
  <si>
    <t>Josh Hutcherson, Dwayne Johnson, Vanessa Hudgens, Michael Caine</t>
  </si>
  <si>
    <t xml:space="preserve">UN INSTANTE EN NUEVA YORK </t>
  </si>
  <si>
    <t xml:space="preserve">Estrenos por confirmar </t>
  </si>
  <si>
    <t>ELEPHANT</t>
  </si>
  <si>
    <t xml:space="preserve">AMERICAN SPLENDOR </t>
  </si>
  <si>
    <t>Gus Van Sant</t>
  </si>
  <si>
    <t xml:space="preserve">Sin Estreno </t>
  </si>
  <si>
    <t>ESTRENOS WARNER BROTHERS PICTURES MEXICO  2005</t>
  </si>
  <si>
    <t>Christian Bale, Ken Watanebe, Katie Holmes, Michael Caine, Liam Neeson</t>
  </si>
  <si>
    <t xml:space="preserve">Christopher Nolan </t>
  </si>
  <si>
    <t>Harvey Pekar</t>
  </si>
  <si>
    <t>Alex Frost, Eric Deulen, John Robinson, Elias Mc Conell</t>
  </si>
  <si>
    <t>DRAMA/COMEDIA</t>
  </si>
  <si>
    <t xml:space="preserve">HARRY POTTER AND GOBLET OF FIRE </t>
  </si>
  <si>
    <t xml:space="preserve">HARRY POTTER Y EL CALIZ DE FUEGO </t>
  </si>
  <si>
    <t xml:space="preserve">CHARLIE AND THE CHOCOLATE FACTORY </t>
  </si>
  <si>
    <t xml:space="preserve">Tim Burton </t>
  </si>
  <si>
    <t xml:space="preserve">FANTASIA </t>
  </si>
  <si>
    <t>ELEFANTE</t>
  </si>
  <si>
    <t xml:space="preserve">ESPLENDOR AMERICANO </t>
  </si>
  <si>
    <t xml:space="preserve">LA NUEVA CENICIENTA </t>
  </si>
  <si>
    <t xml:space="preserve">BEFORE SUNSET </t>
  </si>
  <si>
    <t xml:space="preserve">Ethan Hawke, Julie Delpy </t>
  </si>
  <si>
    <t xml:space="preserve">Richard Linklater </t>
  </si>
  <si>
    <t xml:space="preserve">HOUSE OF SAND AND FOG </t>
  </si>
  <si>
    <t xml:space="preserve">Ben Kingsley, Jenniffer Connely </t>
  </si>
  <si>
    <t>MISS CONGENIALITY 2</t>
  </si>
  <si>
    <t>John Pasquin</t>
  </si>
  <si>
    <t>LA ERA DEL ROCK</t>
  </si>
  <si>
    <t>www.laeradelrock.com</t>
  </si>
  <si>
    <t>Sandra Bullock</t>
  </si>
  <si>
    <t>Johnny Depp, Deep Roy, Freddie Highmore, Philip Weigratz, Julia Winter</t>
  </si>
  <si>
    <t xml:space="preserve">THE SISTERHOOD OF THE TRAVELLING PANTS </t>
  </si>
  <si>
    <t>Amber Tamblyn,Alexis Biedel,America Ferrera, Blake Lively</t>
  </si>
  <si>
    <t xml:space="preserve">Ken Kwapis </t>
  </si>
  <si>
    <t xml:space="preserve">TIM BURTON'S CORPSE BRIDE </t>
  </si>
  <si>
    <t>COMEDIA-ROMANTICA</t>
  </si>
  <si>
    <t>DUMA</t>
  </si>
  <si>
    <t>Vadim Perelman</t>
  </si>
  <si>
    <t xml:space="preserve">AROUND THE BEND </t>
  </si>
  <si>
    <t xml:space="preserve">WIP </t>
  </si>
  <si>
    <t xml:space="preserve">CRIMINAL </t>
  </si>
  <si>
    <t xml:space="preserve">LUCKY YOU </t>
  </si>
  <si>
    <t>SYRIANA</t>
  </si>
  <si>
    <t>MUST LOVE DOGS</t>
  </si>
  <si>
    <t>WIP</t>
  </si>
  <si>
    <t>BATMAN BEGINS</t>
  </si>
  <si>
    <t>Stephen Gaghan</t>
  </si>
  <si>
    <t xml:space="preserve">George Clooney, Matt Damon, Amanda Peet </t>
  </si>
  <si>
    <t>Curtis Hanson</t>
  </si>
  <si>
    <t xml:space="preserve">Nicky Caro </t>
  </si>
  <si>
    <t>WB= WARNER BROS. PICTURES</t>
  </si>
  <si>
    <t xml:space="preserve">WIP= WARNER INDEPENDENT PICTURES </t>
  </si>
  <si>
    <t xml:space="preserve">ANTES DEL ATARDECER </t>
  </si>
  <si>
    <t>YU GI OH THE MOVIE</t>
  </si>
  <si>
    <t>YU GI OH LA PELICULA</t>
  </si>
  <si>
    <t xml:space="preserve">KISS KISS BANG BANG </t>
  </si>
  <si>
    <t xml:space="preserve">Shane Black </t>
  </si>
  <si>
    <t>DRAMA-COMEDIA</t>
  </si>
  <si>
    <t xml:space="preserve">Audrey Tatou, Jodie Foster, Dominic Pignon </t>
  </si>
  <si>
    <t xml:space="preserve">ALEXANDER </t>
  </si>
  <si>
    <t xml:space="preserve">ACCION/AVENTURA </t>
  </si>
  <si>
    <t xml:space="preserve">Jude Law, Angelina Jolie, Gwyneth Paltrow </t>
  </si>
  <si>
    <t xml:space="preserve">Kerry Conran </t>
  </si>
  <si>
    <t xml:space="preserve">EXORCISTA: EL COMIENZO </t>
  </si>
  <si>
    <t xml:space="preserve">LA NUEVA GRAN ESTAFA </t>
  </si>
  <si>
    <t xml:space="preserve">Jean Pierre Jenuet </t>
  </si>
  <si>
    <t xml:space="preserve">Christopher Walken, Josh Lucas, Michael Cane </t>
  </si>
  <si>
    <t xml:space="preserve">Jordan Roberts </t>
  </si>
  <si>
    <t xml:space="preserve">THE AVIATOR </t>
  </si>
  <si>
    <t>Martin Scorsese</t>
  </si>
  <si>
    <t>VIAJE 2: LA ISLA MISTERIOSA</t>
  </si>
  <si>
    <t>SOMBRAS TENEBROSAS</t>
  </si>
  <si>
    <t xml:space="preserve">Leonardo DiCaprio, Kate Blanchett, Kate Beckinsale </t>
  </si>
  <si>
    <t>BATMAN INICIA</t>
  </si>
  <si>
    <t xml:space="preserve">LA CASA DE ARENA Y NIEBLA </t>
  </si>
  <si>
    <t>Daniel Radcliffe, Rupert Grint, Emma Watson, Gatry Oldman; Ralph Finnes, Miranda Richardson</t>
  </si>
  <si>
    <t>MISS SIMPATIA 2: ARMADA Y FABULOSA</t>
  </si>
  <si>
    <t>www.elultimosamurai.com</t>
  </si>
  <si>
    <t>www.furiaendosruedas.com</t>
  </si>
  <si>
    <t>www.alguientienequeceder.com</t>
  </si>
  <si>
    <t>www.disfrutandomilibertad.com</t>
  </si>
  <si>
    <t>www.robandovidas.com</t>
  </si>
  <si>
    <t>www.troya-pelicula.com</t>
  </si>
  <si>
    <t>www.scooby-doomontruossueltos.com</t>
  </si>
  <si>
    <t>www.harrypotter.la.warnerbros.com</t>
  </si>
  <si>
    <t>www.gatubela-lapelicula.com</t>
  </si>
  <si>
    <t>www.uninstanteennuevayork.com</t>
  </si>
  <si>
    <t>www.elexpresopolar.com</t>
  </si>
  <si>
    <t>www.yugioh-lapelicula.com</t>
  </si>
  <si>
    <t>www.constantine-lapelicula.com</t>
  </si>
  <si>
    <t>www.lanuevacenicienta.com</t>
  </si>
  <si>
    <t>www.exorcistaelcomienzo.com</t>
  </si>
  <si>
    <t>www.alexander-lapelicula.com</t>
  </si>
  <si>
    <t>www.antesdelatedercer-lapelicula.com</t>
  </si>
  <si>
    <t>www.batmaninicia.com</t>
  </si>
  <si>
    <t>www.destinofinal5pelicula.com</t>
  </si>
  <si>
    <t>www.locoyestupidoamor.com</t>
  </si>
  <si>
    <t>www.quieromataramijefelapelicula.com</t>
  </si>
  <si>
    <t>www.hpylasreliquiasdelamuerte2.com</t>
  </si>
  <si>
    <t>www.wintereldelfin.com</t>
  </si>
  <si>
    <t>www.detrasdelasparedes.com</t>
  </si>
  <si>
    <t>DETRÁS DE LAS PAREDES</t>
  </si>
  <si>
    <t>www.anonuevolapelicula.com</t>
  </si>
  <si>
    <t>AÑO NUEVO</t>
  </si>
  <si>
    <t>Ashton Kutcher, Robert De Niro, Lea Michele, Katherine Heigl, Zach Efron, Josh Duhamel, Sofia Vergara, Jessica Biel, Michelle Pfeiffer, Alyssa Milano, Hilary Swank, Halle Berry, Sara Paxton, Abigail Breslin, Carla Gugino</t>
  </si>
  <si>
    <t>www.lanuevagranestafa.com</t>
  </si>
  <si>
    <t>www.missimpatia2.com</t>
  </si>
  <si>
    <t>ALEXANDER (ALEJANDRO MAGNO)</t>
  </si>
  <si>
    <t>Gregory Jacobs</t>
  </si>
  <si>
    <t>Diego Luna , J. C. Reilly y Maggie Gyllenhaall</t>
  </si>
  <si>
    <t>Shari Springer Berman</t>
  </si>
  <si>
    <t>SKY CAPTAIN &amp; THE WORLD OF TOMORROW</t>
  </si>
  <si>
    <t xml:space="preserve">CAPITAN SKY Y EL MUNDO DEL MAÑANA </t>
  </si>
  <si>
    <t xml:space="preserve">A SCANNER DARKLY </t>
  </si>
  <si>
    <t>Keanu Reeves, Winonna Ryder, Woody Harrelson, Robert Downey Jr</t>
  </si>
  <si>
    <t>FURIA DE TITANES 2</t>
  </si>
  <si>
    <t>PROYECTO X</t>
  </si>
  <si>
    <t>CUANDO TE ENCUENTRE</t>
  </si>
  <si>
    <t xml:space="preserve">JACK EL CAZAGIGANTES </t>
  </si>
  <si>
    <t>www.proyectoxlapelicula.com</t>
  </si>
  <si>
    <t>www.elcaballerodelanocheasciende.com</t>
  </si>
  <si>
    <t>www.jackelcazagigantes.com</t>
  </si>
  <si>
    <t>www.cuandoteencuentrelapelicula.com</t>
  </si>
  <si>
    <t xml:space="preserve">EVERYTHING IS ILLUMINATED </t>
  </si>
  <si>
    <t>Jenniffer Anniston , Shirley Mclaine, Kevin Costner</t>
  </si>
  <si>
    <t>Elijha Wood; Jason Schwartzman</t>
  </si>
  <si>
    <t xml:space="preserve">Liev Schriber </t>
  </si>
  <si>
    <t>CRIMINALES</t>
  </si>
  <si>
    <t xml:space="preserve">AVERY LONG ENGAGEMENT </t>
  </si>
  <si>
    <t xml:space="preserve">John Cusack, Dermot Mulroney, Diane Lane, Christopher Plummer y Stockard Channing </t>
  </si>
  <si>
    <t xml:space="preserve">Gary David Goldberg </t>
  </si>
  <si>
    <t xml:space="preserve">DUKES OF HAZARD </t>
  </si>
  <si>
    <t>ACCION/COMEDIA</t>
  </si>
  <si>
    <t>Johnny Knoxville, Sean Williams Scott, Jessica Simpson</t>
  </si>
  <si>
    <t>Christian Bale, Tom Hardy, Anne Hathaway, Joseph Gordon-Levitt, Marion Cotillard, Gary Oldman, Morgan Freeman</t>
  </si>
  <si>
    <t xml:space="preserve">Robert Downey Jr, Val Kilmer </t>
  </si>
  <si>
    <t xml:space="preserve">Elena Boham carther, Johnny Depp, Emily Watson </t>
  </si>
  <si>
    <t xml:space="preserve">RUMOR HAS IT </t>
  </si>
  <si>
    <t xml:space="preserve">EL AVIADOR </t>
  </si>
  <si>
    <t xml:space="preserve">AMOR ETERNO </t>
  </si>
  <si>
    <t xml:space="preserve">LAZOS DE FAMILIA </t>
  </si>
  <si>
    <t>www.captianskylapelicula.com</t>
  </si>
  <si>
    <t>Stellan Skarsgard, Gabriel Mann</t>
  </si>
  <si>
    <t xml:space="preserve">THE ISLAND </t>
  </si>
  <si>
    <t xml:space="preserve">CIENCIA FICCION </t>
  </si>
  <si>
    <t xml:space="preserve">Charlize Theron, Frances Mc Domand </t>
  </si>
  <si>
    <t xml:space="preserve">Ewan Mc Gregor, Scarlett Johanson </t>
  </si>
  <si>
    <t xml:space="preserve">Michael Bay </t>
  </si>
  <si>
    <t>V FOR VENDETTA</t>
  </si>
  <si>
    <t>ESTRENOS WARNER BROTHERS PICTURES MEXICO  2006</t>
  </si>
  <si>
    <t>SUPERMAN  RETURNS</t>
  </si>
  <si>
    <t>Brian Singer</t>
  </si>
  <si>
    <t>James McTeigue</t>
  </si>
  <si>
    <t xml:space="preserve">HAPPY FEET </t>
  </si>
  <si>
    <t>CIENCIA FICCION/TERROR</t>
  </si>
  <si>
    <t>HOUSE OF WAX</t>
  </si>
  <si>
    <t xml:space="preserve">httpp://www.warnerbros.com </t>
  </si>
  <si>
    <t xml:space="preserve">THE DEPARTED </t>
  </si>
  <si>
    <t>LA CASA DE CERA</t>
  </si>
  <si>
    <t>Elisha Cuthbert, Chad Michael Murray, Paris Hilton</t>
  </si>
  <si>
    <t>CHARLIE Y LA FABRICA DE CHOCOLATE</t>
  </si>
  <si>
    <t xml:space="preserve">EL CADAVER DE LA NOVIA </t>
  </si>
  <si>
    <t>Eric Banna, Drew Barrymore, Debrah Messing</t>
  </si>
  <si>
    <t>Tim Burton &amp; Mike Johnson</t>
  </si>
  <si>
    <t xml:space="preserve">Mike Newell </t>
  </si>
  <si>
    <t>Jay Chandrasekhar</t>
  </si>
  <si>
    <t>Jaime Serra</t>
  </si>
  <si>
    <t>www.lacasadecera.com</t>
  </si>
  <si>
    <t>HABANA BLUES</t>
  </si>
  <si>
    <t xml:space="preserve">Benito Zambrano </t>
  </si>
  <si>
    <t xml:space="preserve">Roberto Alvarez Martha Calvó </t>
  </si>
  <si>
    <t xml:space="preserve">LADY IN THE WATER </t>
  </si>
  <si>
    <t xml:space="preserve">M.Night Shaymalan </t>
  </si>
  <si>
    <t xml:space="preserve">Paul Giamatti; Bryce Dallas Howard </t>
  </si>
  <si>
    <t xml:space="preserve">Rob Reiner </t>
  </si>
  <si>
    <t>Richard Loncraine</t>
  </si>
  <si>
    <t xml:space="preserve">Harrison Ford, Paul Bettany , Virgina Madsen </t>
  </si>
  <si>
    <t>WB M</t>
  </si>
  <si>
    <t xml:space="preserve">WB M= WARNER BROS PICTURES MEXICO </t>
  </si>
  <si>
    <t>Brandon Routh , Keveni Spacey, Kate Bosworth</t>
  </si>
  <si>
    <t xml:space="preserve">POSEIDON </t>
  </si>
  <si>
    <t xml:space="preserve">COMEDIA </t>
  </si>
  <si>
    <t xml:space="preserve">Issa Lopez </t>
  </si>
  <si>
    <t>LA ISLA</t>
  </si>
  <si>
    <t>FIREWALL</t>
  </si>
  <si>
    <t xml:space="preserve">Kurt Russell, Amy Rossum, Josh Lucas, Freddy Martinez </t>
  </si>
  <si>
    <t xml:space="preserve">Wolfgang Petersen </t>
  </si>
  <si>
    <t xml:space="preserve">SE BUSCA PAREJA </t>
  </si>
  <si>
    <t>UN VERANO EN PANTALONES</t>
  </si>
  <si>
    <t>DUQUES DE HAZZARD</t>
  </si>
  <si>
    <t>V DE VENGANZA</t>
  </si>
  <si>
    <t>No se estrena</t>
  </si>
  <si>
    <t>NORTH COUNTRY</t>
  </si>
  <si>
    <t>ANT BULLY</t>
  </si>
  <si>
    <t>HARRY POTTER &amp; THE ORDER OF THE PHOENIX</t>
  </si>
  <si>
    <t>TAN FUERTE Y TAN CERCA</t>
  </si>
  <si>
    <t>www.tanfuerteytancerca.com</t>
  </si>
  <si>
    <t>THE HOBBIT: THERE AND BACK AGAIN</t>
  </si>
  <si>
    <t>Oliver Hirschbiegel</t>
  </si>
  <si>
    <t xml:space="preserve">Nicole Kidman, Daniel Craig </t>
  </si>
  <si>
    <t xml:space="preserve">UNA VIDA ILUMINADA </t>
  </si>
  <si>
    <t>www.unavidailuminada.com</t>
  </si>
  <si>
    <t>www.habanablueslapelicula.com</t>
  </si>
  <si>
    <t>ENTRE BESOS Y TIROS</t>
  </si>
  <si>
    <t>www.entrebesosytiros.com</t>
  </si>
  <si>
    <t>www.sebuscaparejalapelicula.com</t>
  </si>
  <si>
    <t>www.losdukesdehazzard.com</t>
  </si>
  <si>
    <t>www.hpyelcalizdefuego.com</t>
  </si>
  <si>
    <t>www.elcadaverdelanovia.com</t>
  </si>
  <si>
    <t>www.laislapelicula.com</t>
  </si>
  <si>
    <t>www.charlieylafabricadechocolate.com</t>
  </si>
  <si>
    <t xml:space="preserve">LAKE HOUSE </t>
  </si>
  <si>
    <t xml:space="preserve">ROMANCE </t>
  </si>
  <si>
    <t xml:space="preserve">Keanu Reeves, Sandra Bullock </t>
  </si>
  <si>
    <t xml:space="preserve">EFECTOS SENCUNDARIOS </t>
  </si>
  <si>
    <t>THE REAPING</t>
  </si>
  <si>
    <t>TIERRA FRIA</t>
  </si>
  <si>
    <t xml:space="preserve">DICEN POR AHÍ </t>
  </si>
  <si>
    <t>SUPERMAN REGRESA</t>
  </si>
  <si>
    <t>HAPPY FEET : EL PINGÜINO</t>
  </si>
  <si>
    <t>PAN'S LABRYNTH</t>
  </si>
  <si>
    <t xml:space="preserve">EL LABERINTO DEL FAUNO </t>
  </si>
  <si>
    <t xml:space="preserve">Guillermo del Toro </t>
  </si>
  <si>
    <t xml:space="preserve">Elijha Wood, Nicole Kidman, Hugh Jackman, Brittany Murphy, Robin Williams </t>
  </si>
  <si>
    <t xml:space="preserve">LA DAMA EN EL AGUA </t>
  </si>
  <si>
    <t>www.ladamaenelagua.com</t>
  </si>
  <si>
    <t>www.syrianalapelicula.com</t>
  </si>
  <si>
    <t>www.dicenporahi.com</t>
  </si>
  <si>
    <t>www.tierrafrialapelicula.com</t>
  </si>
  <si>
    <t>www.happyfeetelpinguino.com</t>
  </si>
  <si>
    <t>www.firewalllapelicula.com</t>
  </si>
  <si>
    <t xml:space="preserve">Alejandro Agresti </t>
  </si>
  <si>
    <t xml:space="preserve">John A Davis </t>
  </si>
  <si>
    <t xml:space="preserve">THE ASSASSINATION OF JESSE JAMES BY THE COWARD ROBERT FORD </t>
  </si>
  <si>
    <t xml:space="preserve">WESTER/ DRAMA </t>
  </si>
  <si>
    <t xml:space="preserve">Andrwew Domink </t>
  </si>
  <si>
    <t xml:space="preserve">Brad Pitt, Casey Affleck, Jeremy Renner, Mary Louise Parker </t>
  </si>
  <si>
    <t>DREAM HOUSE</t>
  </si>
  <si>
    <t>Daniel Craig, Rachel Weisz, Naomi Watts, Marton Csokas</t>
  </si>
  <si>
    <t>Jim Sheridan</t>
  </si>
  <si>
    <t xml:space="preserve">Marina de Tavira, Alejandra Goyas, Pedro Izquiero, Arturo Barba, Patricia Llaca, </t>
  </si>
  <si>
    <t>BLOOD DIAMOND</t>
  </si>
  <si>
    <t xml:space="preserve">Jenniffer Conelly, Leonardo Di Carpio, </t>
  </si>
  <si>
    <t xml:space="preserve">Edward Zick </t>
  </si>
  <si>
    <t xml:space="preserve">THE GOOD GERMAN </t>
  </si>
  <si>
    <t>Zack Snyder</t>
  </si>
  <si>
    <t xml:space="preserve">Gerard Butler, Rodrigo Santoro </t>
  </si>
  <si>
    <t>David Yates</t>
  </si>
  <si>
    <t xml:space="preserve">Daniel Radcliffe, Rupert Grint, Emma Watson, Gary Oldman; Ralph Finnes, </t>
  </si>
  <si>
    <t>Stephen Hopkins</t>
  </si>
  <si>
    <t xml:space="preserve">Hillary Swank, Anna Sophia Robb </t>
  </si>
  <si>
    <t xml:space="preserve">George Miller </t>
  </si>
  <si>
    <t xml:space="preserve">Robert Zemeckis </t>
  </si>
  <si>
    <t>Crispin Glover, Angelina Jolie, Ray Winstone, Robin Wright Penn, John Malkovich, Anthony Hopkins</t>
  </si>
  <si>
    <t xml:space="preserve">ZODIAC </t>
  </si>
  <si>
    <t xml:space="preserve">Jake Gyllenhaal, Chloe Sevigny, Robert Downey Jr, Mark Ruffalo </t>
  </si>
  <si>
    <t xml:space="preserve">David Fincher </t>
  </si>
  <si>
    <t xml:space="preserve">FLAGS OF OUR FATHERS </t>
  </si>
  <si>
    <t xml:space="preserve">Clint Eastwood </t>
  </si>
  <si>
    <t xml:space="preserve">Natalie Portman, Hugo Weaving, Stephen Rea </t>
  </si>
  <si>
    <t xml:space="preserve">Julia Roberts, Meryl Streep, Paul Giamatti, Lily Tomlin, Regina King; Alan Cumming </t>
  </si>
  <si>
    <t>ANT BULLY: LAS AVENTURAS DE LUCAS</t>
  </si>
  <si>
    <t xml:space="preserve">OCEAN'S THIRTEEN </t>
  </si>
  <si>
    <t>Ken Kwapis</t>
  </si>
  <si>
    <t xml:space="preserve">LICENSE TO WED </t>
  </si>
  <si>
    <t>COMEDIA ROMANTICA</t>
  </si>
  <si>
    <t xml:space="preserve">Robin Williams, Mandy Moore </t>
  </si>
  <si>
    <t xml:space="preserve">THE BRAVE ONE </t>
  </si>
  <si>
    <t xml:space="preserve">Neil Jordan </t>
  </si>
  <si>
    <t>Ewan McGregor, Bill Nighy</t>
  </si>
  <si>
    <t>Bryan Singer</t>
  </si>
  <si>
    <t>ROCK OF AGES</t>
  </si>
  <si>
    <t>MUSICAL</t>
  </si>
  <si>
    <t>Tom Cruise, Julianne Hough</t>
  </si>
  <si>
    <t>Adam Shankman</t>
  </si>
  <si>
    <t>WRATH OF THE TITANS</t>
  </si>
  <si>
    <t>AVENTURA/ACCIÓN</t>
  </si>
  <si>
    <t>THE HANGOVER III</t>
  </si>
  <si>
    <t>Henry Cavill, Amy Adams, Russell Crowe, Kevin Costner, Diane Lane, Laurence Fishburne</t>
  </si>
  <si>
    <t>EL HOMBRE DE ACERO</t>
  </si>
  <si>
    <t>Jonathan Liebesman</t>
  </si>
  <si>
    <t>Sam Worthington, Liam Neeson, Ralph Finnes</t>
  </si>
  <si>
    <t xml:space="preserve">Marc Lawrence </t>
  </si>
  <si>
    <t xml:space="preserve">INFANTIL </t>
  </si>
  <si>
    <t xml:space="preserve">SUSPENSO </t>
  </si>
  <si>
    <t xml:space="preserve">ACCION/SUSPENSO </t>
  </si>
  <si>
    <t>AVENTURA/DRAMA</t>
  </si>
  <si>
    <t>ANIMACION/FANTASIA</t>
  </si>
  <si>
    <t>LOCO Y ESTÚPIDO AMOR</t>
  </si>
  <si>
    <t>ESTRENOS WARNER BROTHERS PICTURES MEXICO  2007</t>
  </si>
  <si>
    <t xml:space="preserve">SULTANES DEL SUR </t>
  </si>
  <si>
    <t xml:space="preserve">Alejandro Lozano </t>
  </si>
  <si>
    <t xml:space="preserve">Drew Barrimore, Hugh Grant </t>
  </si>
  <si>
    <t xml:space="preserve">10,000 BC </t>
  </si>
  <si>
    <t xml:space="preserve">Roland Emerich </t>
  </si>
  <si>
    <t xml:space="preserve">UNACCOMPANIED MINORS </t>
  </si>
  <si>
    <t xml:space="preserve">COMEDIA FAMILIAR </t>
  </si>
  <si>
    <t xml:space="preserve">Paul Fieg </t>
  </si>
  <si>
    <t>www.supermanregresalapelicula.com</t>
  </si>
  <si>
    <t>www.vdevenganza.com</t>
  </si>
  <si>
    <t>www.efectossecundarioslapelicula.com</t>
  </si>
  <si>
    <t xml:space="preserve">Ivana Baquero, Ariadna Gil, Maribel Verdú, Doug Jones, Sergi López </t>
  </si>
  <si>
    <t>www.ellaberintodelfauno.com</t>
  </si>
  <si>
    <t>Jose Luis Massa</t>
  </si>
  <si>
    <t>Adq</t>
  </si>
  <si>
    <t xml:space="preserve">Adq= Adquisición </t>
  </si>
  <si>
    <t>PATUROZITO 2 (ARGENTINA)</t>
  </si>
  <si>
    <t>www.lasaventurasdelucas.com</t>
  </si>
  <si>
    <t>www.lacasadellagolapelicula.com</t>
  </si>
  <si>
    <t xml:space="preserve">LA CASA DEL LAGO </t>
  </si>
  <si>
    <t xml:space="preserve">Al Pacino, Brad Pitt, George Clooney, Matt Damon, Andy Garcia, Ellen Barkin </t>
  </si>
  <si>
    <t>I AM LEGEND</t>
  </si>
  <si>
    <t xml:space="preserve">Francis Lawrence </t>
  </si>
  <si>
    <t>CIENCIA FICCION</t>
  </si>
  <si>
    <t>NO RESERVATIONS</t>
  </si>
  <si>
    <t xml:space="preserve">POSEIDON  (IMAX) </t>
  </si>
  <si>
    <t>ANT BULLY (IMAX 3D)</t>
  </si>
  <si>
    <t>www.poseidonlapelicula.com</t>
  </si>
  <si>
    <t>Actualizado el</t>
  </si>
  <si>
    <t xml:space="preserve">THE PRESTIGE </t>
  </si>
  <si>
    <t xml:space="preserve">INFANTIL/ANIMACION </t>
  </si>
  <si>
    <t xml:space="preserve">Cristopher Nolan </t>
  </si>
  <si>
    <t>CONTAGIO</t>
  </si>
  <si>
    <t>DESTINO FINAL 5 3D</t>
  </si>
  <si>
    <t>QUIERO MATAR A MI JEFE</t>
  </si>
  <si>
    <t>Jodie Foster; Terrence Howard</t>
  </si>
  <si>
    <t>PURA SUERTE</t>
  </si>
  <si>
    <t xml:space="preserve">www.purasuertelapelicula.com </t>
  </si>
  <si>
    <t xml:space="preserve">PRUEBA DE FE </t>
  </si>
  <si>
    <t xml:space="preserve">www.pruebadefe.com </t>
  </si>
  <si>
    <t xml:space="preserve">ONE MISSED CALL </t>
  </si>
  <si>
    <t xml:space="preserve">SUSPENSO/TERROR </t>
  </si>
  <si>
    <t>Eric Valette</t>
  </si>
  <si>
    <t xml:space="preserve">Ken Watanabe </t>
  </si>
  <si>
    <t xml:space="preserve">Aaron Eckhart, Catherine Zeta Jones </t>
  </si>
  <si>
    <t xml:space="preserve">THE BUCKET LIST </t>
  </si>
  <si>
    <t xml:space="preserve">FRED CLAUS </t>
  </si>
  <si>
    <t xml:space="preserve">Paul Giamatti, Vince Vaugn, Judi Dench, Kevin Spacey </t>
  </si>
  <si>
    <t xml:space="preserve">Morgan Freeman, Jack Nicholson </t>
  </si>
  <si>
    <t xml:space="preserve">LOS INFLITRADOS </t>
  </si>
  <si>
    <t xml:space="preserve">www.losinfiltrads.com </t>
  </si>
  <si>
    <t>www.300lapelicula.com</t>
  </si>
  <si>
    <t xml:space="preserve">Matt Damon, Leonardo Di Carpio, Mark Whalberg </t>
  </si>
  <si>
    <t>Hugh Jackman, Christian Bale, Scarlett Johanson, Michael Caine</t>
  </si>
  <si>
    <t xml:space="preserve">EL GRAN TRUCO </t>
  </si>
  <si>
    <t xml:space="preserve">www.elgrantruco.com </t>
  </si>
  <si>
    <t xml:space="preserve">LA CONQUISTA DEL HONOR </t>
  </si>
  <si>
    <t xml:space="preserve">www.laconquistadelhonor.com </t>
  </si>
  <si>
    <t xml:space="preserve">FOOL'S GOLD </t>
  </si>
  <si>
    <t>AVENTURA/ROMANCE</t>
  </si>
  <si>
    <t>Kate Hudson, Mathew McConaughey</t>
  </si>
  <si>
    <t>Andy Tennat</t>
  </si>
  <si>
    <t>Edward Burns, Shannyn Sossaman</t>
  </si>
  <si>
    <t>SWEENEY TODD</t>
  </si>
  <si>
    <t xml:space="preserve">SUPENSO/MUSICAL </t>
  </si>
  <si>
    <t>www.dongatoysupandilla.com</t>
  </si>
  <si>
    <t>www.vientoencontra.com.mx</t>
  </si>
  <si>
    <t>Tony Dalton; Ana de la Reguera, Jordi Molla</t>
  </si>
  <si>
    <t xml:space="preserve">David Dobkin </t>
  </si>
  <si>
    <t>DIAMANTE DE SANGRE</t>
  </si>
  <si>
    <t xml:space="preserve">www.diamantedesangre.com </t>
  </si>
  <si>
    <t xml:space="preserve">THE DARK KNIGHT </t>
  </si>
  <si>
    <t xml:space="preserve">HARRY POTTER AND THE HALF BLOOD PRINCE </t>
  </si>
  <si>
    <t>Daniel Radcliffe, Rupert Grint, Emma Watson, Ralph Finnes, Helena Boham Carter</t>
  </si>
  <si>
    <t>FANTASIA</t>
  </si>
  <si>
    <t xml:space="preserve">MENORES SIN CONTROL </t>
  </si>
  <si>
    <t>www.menoressincontrol.com</t>
  </si>
  <si>
    <t xml:space="preserve">LETTERS FROM IWO JIMA </t>
  </si>
  <si>
    <t xml:space="preserve">HARRY POTTER Y LA ORDEN DEL FENIX </t>
  </si>
  <si>
    <t>CARTAS DESDE IWO JIMA</t>
  </si>
  <si>
    <t>MUSIC &amp; LYRICS</t>
  </si>
  <si>
    <t xml:space="preserve">INVASION </t>
  </si>
  <si>
    <t>Ryan Phillipe, Paul Walker, Barry Pepper</t>
  </si>
  <si>
    <t xml:space="preserve">SPEED RACER </t>
  </si>
  <si>
    <t>Larry &amp; Andy Wachowski</t>
  </si>
  <si>
    <t xml:space="preserve">www.letraymusicalapelicula.com </t>
  </si>
  <si>
    <t>www.zodiacolapelicula.com</t>
  </si>
  <si>
    <t xml:space="preserve">ZODIACO </t>
  </si>
  <si>
    <t>BEOWULF</t>
  </si>
  <si>
    <t xml:space="preserve">GET SMART </t>
  </si>
  <si>
    <t xml:space="preserve">COMEDIA/ACCION </t>
  </si>
  <si>
    <t xml:space="preserve">Will Smith, Alice Braga </t>
  </si>
  <si>
    <t xml:space="preserve">George Clooney; Cate Blanchet, Tobey Mguire, Beau Bridges </t>
  </si>
  <si>
    <t xml:space="preserve">AHORA SON 13 (OCEAN'S THIRTEEN) </t>
  </si>
  <si>
    <t xml:space="preserve">WHERE THE WILD THINGS ARE </t>
  </si>
  <si>
    <t xml:space="preserve">LETRA Y MUSICA </t>
  </si>
  <si>
    <t xml:space="preserve">Steve Carrell, Ane Hathaway, Alan Rickman </t>
  </si>
  <si>
    <t>SIN RESERVAS</t>
  </si>
  <si>
    <t>ESTAFA/COMEDIA</t>
  </si>
  <si>
    <t>NIGHTS AT RODHANTE</t>
  </si>
  <si>
    <t xml:space="preserve">Richard Gere, Diane Lane </t>
  </si>
  <si>
    <t xml:space="preserve">LICENCIA PARA CASARSE </t>
  </si>
  <si>
    <t xml:space="preserve">www.licenciaparacasarse.com </t>
  </si>
  <si>
    <t xml:space="preserve">www.hpylaordendelfenixlapelicula.com </t>
  </si>
  <si>
    <t xml:space="preserve">www.sinreservas.com </t>
  </si>
  <si>
    <t>Camilla Belle, Omar Sharif</t>
  </si>
  <si>
    <t xml:space="preserve">GRAVITY </t>
  </si>
  <si>
    <t>GRAVEDAD</t>
  </si>
  <si>
    <t>www.gravedadlapelicula.com</t>
  </si>
  <si>
    <t>Christina Ricci, Matthew Fox, Emile Hirsch, Susan Sarandon, John Goodman</t>
  </si>
  <si>
    <t>Christian Bale, Heath Ledger, Maggie Gyllenhaal, Gary Oldman, Aaron Eckhart, Morgan Freeman,Eric Roberts,Anthony Michael Hall,  Michael Caine</t>
  </si>
  <si>
    <t xml:space="preserve">NO SE ESTRENA </t>
  </si>
  <si>
    <t>SOY LEYENDA</t>
  </si>
  <si>
    <t>METEORO</t>
  </si>
  <si>
    <t xml:space="preserve">BODY OF LIES </t>
  </si>
  <si>
    <t xml:space="preserve">Ridley Scott </t>
  </si>
  <si>
    <t xml:space="preserve">www.beowulflapelicula.com </t>
  </si>
  <si>
    <t>BEOWULF: LA LEYENDA</t>
  </si>
  <si>
    <t>INVASORES</t>
  </si>
  <si>
    <t xml:space="preserve">www.extranaidentidadlapelicula.com </t>
  </si>
  <si>
    <t xml:space="preserve">www.ahorason13.com </t>
  </si>
  <si>
    <t xml:space="preserve">www.sultanesdelsur.com </t>
  </si>
  <si>
    <t>THE DARK KNIGHT RISES</t>
  </si>
  <si>
    <t xml:space="preserve">DECEMBER BOYS </t>
  </si>
  <si>
    <t>Rod Hardy</t>
  </si>
  <si>
    <t xml:space="preserve">Daniel Radcliffe, Teresa Palmer, Christian Byers, </t>
  </si>
  <si>
    <t xml:space="preserve">COSAS INSIGNIFICANTES </t>
  </si>
  <si>
    <t>Barbara Mori, Fernando Luján, Dolores Heredia, Carmelo Gómez</t>
  </si>
  <si>
    <t>Andrea Martínez</t>
  </si>
  <si>
    <t xml:space="preserve">BAJO LA SAL </t>
  </si>
  <si>
    <t xml:space="preserve">Ricardo Polanco, Irene Azuela, Plutarco Haza, Humberto Zurita </t>
  </si>
  <si>
    <t>Mario Muñoz</t>
  </si>
  <si>
    <t>www.jessejameslapelicula.com</t>
  </si>
  <si>
    <t>EL ASISINATO DE JESSE JAMES POR EL COBARDE ROBERT FORD</t>
  </si>
  <si>
    <t xml:space="preserve">11th HOUR </t>
  </si>
  <si>
    <t xml:space="preserve">DOCUMENTAL </t>
  </si>
  <si>
    <t>Leonardo Di Carpio</t>
  </si>
  <si>
    <t xml:space="preserve">VALIENTE </t>
  </si>
  <si>
    <t>SUPER AGENTE 86</t>
  </si>
  <si>
    <t>BATMAN: EL CABALLERO DE LA NOCHE</t>
  </si>
  <si>
    <t xml:space="preserve">10,000 AC </t>
  </si>
  <si>
    <t>EL HERMANO DE SANTA</t>
  </si>
  <si>
    <t>UN VERANO PARA TODA LA VIDA</t>
  </si>
  <si>
    <t>LA ULTIMA HORA</t>
  </si>
  <si>
    <t xml:space="preserve">ANTES DE PARTIR </t>
  </si>
  <si>
    <t xml:space="preserve">www.antesdepartir.com </t>
  </si>
  <si>
    <t>SWEENEY TODD: EL BARBERO DEMONÍACO DE LA CALLE FLEET</t>
  </si>
  <si>
    <t>BLACK GOLD</t>
  </si>
  <si>
    <t>Antonio Banderas, Mark Strong</t>
  </si>
  <si>
    <t>Jean Jacques Annaud</t>
  </si>
  <si>
    <t xml:space="preserve">Johnny Depp, Helena Boham Carter, Sacha Baron Cohen, Alan Rickman </t>
  </si>
  <si>
    <t xml:space="preserve">www.invasoreslapleicula.com </t>
  </si>
  <si>
    <t>Leonardo Di Caprio, Russel Crowe</t>
  </si>
  <si>
    <t>UNA LLAMADA PERDIDA</t>
  </si>
  <si>
    <t>ESTRENOS WARNER BROTHERS PICTURES MEXICO  2008</t>
  </si>
  <si>
    <t>DONDE VIVEN LOS MONSTRUOS</t>
  </si>
  <si>
    <t>NO TODO LO QUE BRILLA ES ORO</t>
  </si>
  <si>
    <t xml:space="preserve">www.unallamadaperdida.com </t>
  </si>
  <si>
    <t xml:space="preserve"> www.soyleyendalapelicula.com  </t>
  </si>
  <si>
    <t xml:space="preserve">www.laultimahoralapelicula.com </t>
  </si>
  <si>
    <t>LADRÓN QUE ROBA A LADRÓN</t>
  </si>
  <si>
    <t>LG</t>
  </si>
  <si>
    <t>Fernando Colunga, Miguel Varoni, Gabriel Soto, Julie GonzaloIvonne Montero, SonyaSmith</t>
  </si>
  <si>
    <t>www.lionsgate.com/ladron</t>
  </si>
  <si>
    <t>Joe Menendez</t>
  </si>
  <si>
    <t>YES MAN</t>
  </si>
  <si>
    <t>STAR WARS: THE CLONE WARS</t>
  </si>
  <si>
    <t>George Lucas</t>
  </si>
  <si>
    <t>ACCION/AVENTURA</t>
  </si>
  <si>
    <t>ROCKNROLLA</t>
  </si>
  <si>
    <t>Guy Ritchie</t>
  </si>
  <si>
    <t>CRIMEN/ACCIÓN</t>
  </si>
  <si>
    <t>Gerard Butler, Thandie Newton, Tom Wilkinson</t>
  </si>
  <si>
    <t xml:space="preserve">wwww.meteorolapelicula.com  </t>
  </si>
  <si>
    <t xml:space="preserve">THE CURIOUS CASE OF BENJAMIN BUTTON </t>
  </si>
  <si>
    <t>EL CURIOSO CASO DE BENJAMIN BUTTON</t>
  </si>
  <si>
    <t>FANTASIA, ROMANCE</t>
  </si>
  <si>
    <t>Brad Pit, Cate Blanchet, Kimberly Scott</t>
  </si>
  <si>
    <t>David Fincher</t>
  </si>
  <si>
    <t>Jim Carrey, Bradley Cooper, Zooey Deschanel</t>
  </si>
  <si>
    <t>Payton Reed</t>
  </si>
  <si>
    <t>THE INFORMANT</t>
  </si>
  <si>
    <t>Matt Damon, Joel McHale, Mike O'Malley</t>
  </si>
  <si>
    <t>NOCHES DE TORMENTA</t>
  </si>
  <si>
    <t>RED DE MENTIRAS</t>
  </si>
  <si>
    <t>STAR WARS: GUERRA DE LOS CLONES</t>
  </si>
  <si>
    <t xml:space="preserve">NAVIDAD SA </t>
  </si>
  <si>
    <t>HARRY POTTER Y EL MISTERIO DEL PRÍNCIPE</t>
  </si>
  <si>
    <t>SÍ SEÑOR</t>
  </si>
  <si>
    <t>Pedro Armendáriz, Adal Ramones</t>
  </si>
  <si>
    <t xml:space="preserve">Fernando Rovzar </t>
  </si>
  <si>
    <t>www.bajolasal.com</t>
  </si>
  <si>
    <t>www.cosasinsignificanteslapelicula.com</t>
  </si>
  <si>
    <t xml:space="preserve">www.navidadsalapelicula.com </t>
  </si>
  <si>
    <t>www.reddementiras.com</t>
  </si>
  <si>
    <t>www.nochesdetormenta.com</t>
  </si>
  <si>
    <t>www.rocknrollalapelicula.com</t>
  </si>
  <si>
    <t>Will Ferrel, Zach Galifianakis</t>
  </si>
  <si>
    <t>www.siseñorlapelicula.com</t>
  </si>
  <si>
    <t>www.hpyelmisteriodelprincipe.com</t>
  </si>
  <si>
    <t>www.benjaminbuttonlapelicula.com</t>
  </si>
  <si>
    <t>NAVIDAD, S.A.</t>
  </si>
  <si>
    <t>GRAN TORINO</t>
  </si>
  <si>
    <t>ACCIÓN/DRAMA</t>
  </si>
  <si>
    <t xml:space="preserve">Clint Eastwood, Cory Hardrict, Geraldine Hughes, Dreama Walker. </t>
  </si>
  <si>
    <t>HANGOVER</t>
  </si>
  <si>
    <t>Todd Phillips</t>
  </si>
  <si>
    <t>Bradley Cooper, Heather Graham, Justin Bartha, Rachael Harris</t>
  </si>
  <si>
    <t>SHORTS</t>
  </si>
  <si>
    <t>Robert Rodriguez</t>
  </si>
  <si>
    <t xml:space="preserve">FINAL DESTINATION 4 </t>
  </si>
  <si>
    <t>Krista Allen, Nick Zano, Richard T. Jones, Shantel VanSanten</t>
  </si>
  <si>
    <t>David R. Ellis</t>
  </si>
  <si>
    <t>THE ORPHAN</t>
  </si>
  <si>
    <t>EXTREMELY LOUD AND INCREDIBLY CLOSE</t>
  </si>
  <si>
    <t>Tom Hanks, Sandra Bullock</t>
  </si>
  <si>
    <t>Stephen Daldry</t>
  </si>
  <si>
    <t>Alfonso Cuarón</t>
  </si>
  <si>
    <t>TERROR/DRAMA/MISTERIO</t>
  </si>
  <si>
    <t>Jaume Collet-Serra</t>
  </si>
  <si>
    <t>Isabelle Fuhram, Jimmy Bennette, Lorry Ayers</t>
  </si>
  <si>
    <t>24 de octubre de 2008</t>
  </si>
  <si>
    <t>GREEN LANTERN</t>
  </si>
  <si>
    <t>ACCIÓN/SUPERHÉROES</t>
  </si>
  <si>
    <t>DARK SHADOWS</t>
  </si>
  <si>
    <t>Tim Burton</t>
  </si>
  <si>
    <t>Brad Peyton</t>
  </si>
  <si>
    <t>SHERLOCK HOLMES</t>
  </si>
  <si>
    <t>AVENTURA/CRIMEN/DRAMA/MISTERIO</t>
  </si>
  <si>
    <t>LIVE ACTION/CGI/COMEDIA/FAMILIAR</t>
  </si>
  <si>
    <t>Ash Brannon</t>
  </si>
  <si>
    <t>HAPPY FEET 2</t>
  </si>
  <si>
    <t>George Miller</t>
  </si>
  <si>
    <t>DON GATO Y SU PANDILLA</t>
  </si>
  <si>
    <t>WINTER - EL DELFÍN</t>
  </si>
  <si>
    <t>Catherine Keener, Marck Ruffalo,Forest Whitaker, James Gandolfi, Lauren Ambrose, Catherine O'Hara</t>
  </si>
  <si>
    <t>Spike Jonze</t>
  </si>
  <si>
    <t>Jon Cryer, Jimmy Bennette, Kat Dennings, Trevor Gagnon.</t>
  </si>
  <si>
    <t>GHOST OF GIRLFRIENDS PAST</t>
  </si>
  <si>
    <t>COCO AVANT CHANEL</t>
  </si>
  <si>
    <t>NL = NEW LINE CINEMA</t>
  </si>
  <si>
    <t>WHITE OUT</t>
  </si>
  <si>
    <t xml:space="preserve">Robert Downey Jr, Rachel McAdams, Jude Law, Mark Strong, </t>
  </si>
  <si>
    <t>Anne Fontaine</t>
  </si>
  <si>
    <t>BIOGRAFÍA</t>
  </si>
  <si>
    <t>Audrey Tautou, Alessandro Nivola, Marie Gillain</t>
  </si>
  <si>
    <t>Mark Waters</t>
  </si>
  <si>
    <t>Emma Stone, Jennifer Garner, Matthew McConaughey, Michael Douglas</t>
  </si>
  <si>
    <t>Jaime Camil, Gabriela Vergara</t>
  </si>
  <si>
    <t>René Bueno</t>
  </si>
  <si>
    <t xml:space="preserve">Chris O'Donnell, Jack McBrayer, Kiernan Shipka, Paul Rodríguez. </t>
  </si>
  <si>
    <t>RECIÉN CAZADO</t>
  </si>
  <si>
    <t>MY SISTER'S KEEPER</t>
  </si>
  <si>
    <t xml:space="preserve">LA DECISIÓN MÁS DIFÍCIL </t>
  </si>
  <si>
    <t>Nick Cassavetes</t>
  </si>
  <si>
    <t>www.reciencazado.com</t>
  </si>
  <si>
    <t>¿QUÉ PASÓ AYER?</t>
  </si>
  <si>
    <t>LA HUÉRFANA</t>
  </si>
  <si>
    <t xml:space="preserve">www.lahuerfanalapelicula.com </t>
  </si>
  <si>
    <t>www.ladecisionmasdificil.com</t>
  </si>
  <si>
    <t>www.quepasoayerlapelicula.com</t>
  </si>
  <si>
    <t>LOS FANTASMAS DE MIS EX</t>
  </si>
  <si>
    <t>LA PIEDRA MÁGICA</t>
  </si>
  <si>
    <t>Dominic Sena</t>
  </si>
  <si>
    <t>ACCIÓN/DRAMA/CRIMEN/THRILLER</t>
  </si>
  <si>
    <t>Kate Beckinsale, Gabriel Match, Alex O'loughlin, Columbus Short</t>
  </si>
  <si>
    <t>Morgan Freeman, Matt Damon</t>
  </si>
  <si>
    <t>INCEPTION</t>
  </si>
  <si>
    <t>SUCKERPUNCH</t>
  </si>
  <si>
    <t>Cameron Diaz, Alec Baldwin, Abigail Breslin, Joan Cusack</t>
  </si>
  <si>
    <t>Louis Leterrier</t>
  </si>
  <si>
    <t>TERROR/THRILLER</t>
  </si>
  <si>
    <t>Christopher Nolan</t>
  </si>
  <si>
    <t>ACCIÓN/CIENCIA FICCIÓN/THRILLER</t>
  </si>
  <si>
    <t>Leonardo Di Caprio</t>
  </si>
  <si>
    <t xml:space="preserve"> A NIGHTMARE ON ELM STREET</t>
  </si>
  <si>
    <t>Samuel Bayer</t>
  </si>
  <si>
    <t>FANTASIA/TERROR/THRILLER</t>
  </si>
  <si>
    <t>ACCIÓN/DRAMA/FANTASÍA</t>
  </si>
  <si>
    <t>FANTASÍA</t>
  </si>
  <si>
    <t>Sam Worthington</t>
  </si>
  <si>
    <t># DE ESTRENO</t>
  </si>
  <si>
    <t>COCO ANTES DE CHANEL</t>
  </si>
  <si>
    <t>NINJA ASSASIN</t>
  </si>
  <si>
    <t>ACCIÓN</t>
  </si>
  <si>
    <t>www.lachicadelacaparoja.com</t>
  </si>
  <si>
    <t>www.suckerpunchlapelicula.com</t>
  </si>
  <si>
    <t>www.elritolapelicula.com</t>
  </si>
  <si>
    <t>www.elosoyogilapelicula.com</t>
  </si>
  <si>
    <t>LINTERNA VERDE</t>
  </si>
  <si>
    <t>www.linternaverdelapelicula.com</t>
  </si>
  <si>
    <t>Rain, Sung Kang, Randall Duk Kim, Naomie Harris, Rick Yune</t>
  </si>
  <si>
    <t>TERROR EN LA ANTÁRTIDA</t>
  </si>
  <si>
    <t>www.dondevivenlosmonstruos.com</t>
  </si>
  <si>
    <t>www.losfantasmasdemisexlapelicula.com</t>
  </si>
  <si>
    <t>www.grantorinolapelicula.com</t>
  </si>
  <si>
    <t>www.lapiedramagica.com</t>
  </si>
  <si>
    <t>www.terrorenlaantartida.com</t>
  </si>
  <si>
    <t>www.cocoantesdechanel.com</t>
  </si>
  <si>
    <t>SEX &amp; THE CITY 2</t>
  </si>
  <si>
    <t>EL DESTINO FINAL</t>
  </si>
  <si>
    <t>www.eldestinofinal.com</t>
  </si>
  <si>
    <t>WBM</t>
  </si>
  <si>
    <t>NO ERES TÚ, SOY YO</t>
  </si>
  <si>
    <t xml:space="preserve">WBM= WARNER BROS PICTURES MEXICO </t>
  </si>
  <si>
    <t>ESTRENOS WARNER BROS PICTURES MEXICO  2009</t>
  </si>
  <si>
    <t>ESTRENOS WARNER BROS PICTURES MEXICO  2010</t>
  </si>
  <si>
    <t>SHERLOCK HOLMES: A GAME OF SHADOWS</t>
  </si>
  <si>
    <t>Nanette Burstein</t>
  </si>
  <si>
    <t>Kevin Smith</t>
  </si>
  <si>
    <t>Bruce Willis, Tracy Morgan</t>
  </si>
  <si>
    <t>Eugenio Derbez, Martina García, Alejandra Barros</t>
  </si>
  <si>
    <t>Alejandro Springall</t>
  </si>
  <si>
    <t>Michael Patrick King</t>
  </si>
  <si>
    <t xml:space="preserve">Sara Jessica Parker, Kim Cattrall, Kristin Davis, Chris Noth, Cynthia Nixon </t>
  </si>
  <si>
    <t>ANIMACIÓN/AVENTURA/FANTASÍA</t>
  </si>
  <si>
    <t>EL DESINFORMANTE</t>
  </si>
  <si>
    <t xml:space="preserve">www.eldesinformante.com </t>
  </si>
  <si>
    <t>THE BLIND SIDE</t>
  </si>
  <si>
    <t>John Lee Hancock</t>
  </si>
  <si>
    <t>ASESINO NINJA</t>
  </si>
  <si>
    <t>www.asesinoninjalapelicula.com</t>
  </si>
  <si>
    <t xml:space="preserve">INVICTUS </t>
  </si>
  <si>
    <t>DRAMA/BIOGRAFÍA</t>
  </si>
  <si>
    <t>EL GRAN GATSBY</t>
  </si>
  <si>
    <t>www.elgrangatsbylapelicula.com</t>
  </si>
  <si>
    <t>VALENTINE'S DAY</t>
  </si>
  <si>
    <t>Taylor Lautner, Bradley Cooper, Anne Hathaway, Ashton Kutcher, Jessica Alba, Jessica Biel, Julia Roberts, Jennifer Garner,Jamie Foxx, Patrick Dempsey, Queen Latifah</t>
  </si>
  <si>
    <t>THE LOSERS</t>
  </si>
  <si>
    <t>Sylvain White</t>
  </si>
  <si>
    <t>ACCION/AVENTURA/DRAMA/MISTERIO</t>
  </si>
  <si>
    <t>Jeffrey Dean Morgan, Chris Evans, Idris Elba, Zoe Saldana, Jason Patric</t>
  </si>
  <si>
    <t>Jackie Earle Haley, Roonie Mara, Kyle Gallner, Katie Cassidy</t>
  </si>
  <si>
    <t>COMO PERROS Y GATOS 2: LA VENGANZA DE KITTY GALORE</t>
  </si>
  <si>
    <t>EL ORIGEN</t>
  </si>
  <si>
    <t>CONTAGION 3D/IMAX</t>
  </si>
  <si>
    <t>Alberto Mar</t>
  </si>
  <si>
    <t>Bárbara Mori, Fernando Luján, Héctor Arredondo, Alejandra Barros</t>
  </si>
  <si>
    <t>BATMAN: EL CABALLERO DE LA NOCHE ASCIENDE</t>
  </si>
  <si>
    <t xml:space="preserve">SEX &amp; THE CITY 2 </t>
  </si>
  <si>
    <t xml:space="preserve">FURIA DE TITANES </t>
  </si>
  <si>
    <t>www.furiadetitaneslapelicula.com</t>
  </si>
  <si>
    <t>www.elorigenlapelicula.com</t>
  </si>
  <si>
    <t>www.sexandthecity2lapelicula.com</t>
  </si>
  <si>
    <t>www.comoperrosygatos2.com</t>
  </si>
  <si>
    <t>EDGE OF DARKNESS</t>
  </si>
  <si>
    <t>AL FILO DE LA OSCURIDAD</t>
  </si>
  <si>
    <t>DÍA DE LOS ENAMORADOS</t>
  </si>
  <si>
    <t>INIVICTUS</t>
  </si>
  <si>
    <t>PESADILLA EN LA CALLE ELM</t>
  </si>
  <si>
    <t>www.alfilodelaoscuridad.com</t>
  </si>
  <si>
    <t>www.sherlockholmeslapelicula.com</t>
  </si>
  <si>
    <t>www.invictuslapelicula.com</t>
  </si>
  <si>
    <t>DOLPHIN TALE</t>
  </si>
  <si>
    <t>Charles Martin Smith</t>
  </si>
  <si>
    <t>Morgan Freeman, Ashley Judd</t>
  </si>
  <si>
    <t>www.diadelosenamoradoslapelicula.com</t>
  </si>
  <si>
    <t>GOING THE DISTANCE</t>
  </si>
  <si>
    <t>Martin Campbell</t>
  </si>
  <si>
    <t>DRAMA/THRILLER</t>
  </si>
  <si>
    <t>Mel Gibson, Ray Winstone</t>
  </si>
  <si>
    <t>Drew Barrymore, Justin Long, Christina Applegate</t>
  </si>
  <si>
    <t>www.noerestusoyyo.com</t>
  </si>
  <si>
    <t>www.pesadillaenlacalleelm.com</t>
  </si>
  <si>
    <t>UN SUEÑO POSIBLE</t>
  </si>
  <si>
    <t>Sandra Bullock, Tim McGraw, Quinton Aaron</t>
  </si>
  <si>
    <t>www.unsuenoposiblelapelicula.com</t>
  </si>
  <si>
    <t>HARRY POTTER Y LAS RELIQUIAS DE LA MUERTE PARTE 1</t>
  </si>
  <si>
    <t>THE TOWN</t>
  </si>
  <si>
    <t>DUE DATE</t>
  </si>
  <si>
    <t>Tod Phillips</t>
  </si>
  <si>
    <t>Robert Downey Jr, Zach Galifianakis, Michelle Monaghan, Jamie Foxx, Juliete Lewis, Alan Arkin.</t>
  </si>
  <si>
    <t xml:space="preserve">Ben Affleck </t>
  </si>
  <si>
    <t>CRIMEN/DRAMA/ROMANCE/THRILLER</t>
  </si>
  <si>
    <t>Jeremy Renner, Blake Lively, Ben Affleck, Jon Hamm, Rebecca Hall, Chris Cooper.</t>
  </si>
  <si>
    <t>COP OUT</t>
  </si>
  <si>
    <t>DOS INÚTILES EN PATRULLA</t>
  </si>
  <si>
    <t>www.dosinutilesenpatrulla.com</t>
  </si>
  <si>
    <t>ESTRENOS WARNER BROS PICTURES MEXICO  2011</t>
  </si>
  <si>
    <t>THE HANGOVER 2</t>
  </si>
  <si>
    <t>LEGEND OF THE GUARDIANS 3D</t>
  </si>
  <si>
    <t>HARRY POTTER 7 PART 1 3D</t>
  </si>
  <si>
    <t>CATS &amp; DOGS: THE REVANGE OF KITTY GALORE 3D</t>
  </si>
  <si>
    <t>CLASH OF THE TITANS 3D</t>
  </si>
  <si>
    <t>LIFE AS WE KNOW IT</t>
  </si>
  <si>
    <t>YOGI BEAR 3D</t>
  </si>
  <si>
    <t>HARRY POTTER 7 PART 2 3D</t>
  </si>
  <si>
    <t>GA'HOOLE: LA LEYENDA DE LOS GUARDIANES</t>
  </si>
  <si>
    <t>LOS PERDEDORES</t>
  </si>
  <si>
    <t xml:space="preserve">www.losperdedores.com </t>
  </si>
  <si>
    <t>www.gahoolelapelicula.com</t>
  </si>
  <si>
    <t>AMOR A DISTANCIA</t>
  </si>
  <si>
    <t>www.amoradistancialapelicula.com</t>
  </si>
  <si>
    <t>BAJO EL MISMO TECHO</t>
  </si>
  <si>
    <t>www.bajoelmismotecho.com</t>
  </si>
  <si>
    <t>TODO UN PARTO</t>
  </si>
  <si>
    <t xml:space="preserve">www.todounparto.com </t>
  </si>
  <si>
    <t>Katherine Heigl, Josh Duhamel</t>
  </si>
  <si>
    <t>ATRACCIÓN PELIGROSA</t>
  </si>
  <si>
    <t>www.hpylasreliquiasdelamuerte.com</t>
  </si>
  <si>
    <t>RED RIDING HOOD</t>
  </si>
  <si>
    <t>LA CHICA DE LA CAPA ROJA</t>
  </si>
  <si>
    <t>JOURNEY 2 THE MYSTERIOUS ISLAND</t>
  </si>
  <si>
    <t xml:space="preserve">EL OSO YOGI </t>
  </si>
  <si>
    <t>SUCKERPUNCH: MUNDO SURREAL</t>
  </si>
  <si>
    <t>Matt Damon, Richard Kind, Cecile de France, Jennifer Lewis.</t>
  </si>
  <si>
    <t>Gary Oldman, Amanda Seyfried.</t>
  </si>
  <si>
    <t>Emily Browning, Abbie Cornish, Jena Malone, Vanessa Hudgens, Jamie Chung, Carla Gugino.</t>
  </si>
  <si>
    <t>ACCIÓN/FANTASÍA/THRILLER</t>
  </si>
  <si>
    <t>Catherine Hardwicke</t>
  </si>
  <si>
    <t>www.masalladelavidalapelicula.com</t>
  </si>
  <si>
    <t>Bradley Cooper, Zach Galifianakis, Justin Bartha, Ed Helms.</t>
  </si>
  <si>
    <t>Ryan Reynolds, Blake Lively, Mark Strong</t>
  </si>
  <si>
    <t>www.atracciónpeligrosa.com</t>
  </si>
  <si>
    <t>Greg Berlanti</t>
  </si>
  <si>
    <t xml:space="preserve">CRAZY, STUPID, LOVE </t>
  </si>
  <si>
    <t>NEW YEAR'S EVE</t>
  </si>
  <si>
    <t>ACCIÓN/MISTERIO</t>
  </si>
  <si>
    <t>Robert Downey Jr., Daniel Day Lewis.</t>
  </si>
  <si>
    <t>Katherine Fugate</t>
  </si>
  <si>
    <t>Glen Ficarra y John Requa</t>
  </si>
  <si>
    <t xml:space="preserve">Emma Stone, Steve Carrell, Ryan Gosling, Julianne More, Kevin Bacon, Marisa Tomei, </t>
  </si>
  <si>
    <t>MÁS ALLÁ DE LA VIDA</t>
  </si>
  <si>
    <t>THE RITE</t>
  </si>
  <si>
    <t>EL RITO</t>
  </si>
  <si>
    <t>HALL PASS</t>
  </si>
  <si>
    <t>VIENTO EN CONTRA</t>
  </si>
  <si>
    <t>DRAMA/ACCIÓN</t>
  </si>
  <si>
    <t>DRIVE ANGRY 3D</t>
  </si>
  <si>
    <t>FINAL DESTINATION 5 3D</t>
  </si>
  <si>
    <t>TOP CAT 3D</t>
  </si>
  <si>
    <t>ESTRENOS WARNER BROS PICTURES MEXICO  2012</t>
  </si>
  <si>
    <t>HAPPY FEET: EL PINGÜINO 2</t>
  </si>
  <si>
    <t>www.happyfeetelpinguino2.com</t>
  </si>
  <si>
    <t>www.quepasoayer2.com</t>
  </si>
  <si>
    <t>HARRY POTTER Y LAS RELIQUIAS DE LA MUERTE - PARTE 2</t>
  </si>
  <si>
    <t>Liam Neeson, January Jones, Diane Kruger</t>
  </si>
  <si>
    <t>DRAMA/MISTERIO/THRILLER</t>
  </si>
  <si>
    <t>Mikael Håfström</t>
  </si>
  <si>
    <t>Bobby &amp; Peter Farrelly</t>
  </si>
  <si>
    <t>ACCIÓN/THRILLER</t>
  </si>
  <si>
    <t>Patrick Lussier</t>
  </si>
  <si>
    <t>Nicolas Cage, Katy Nixon, Amber Heard, William Fichtner</t>
  </si>
  <si>
    <t>Steven Quale</t>
  </si>
  <si>
    <t xml:space="preserve">UNKNOWN </t>
  </si>
  <si>
    <t>HEREAFTER</t>
  </si>
  <si>
    <t>INFIERNO AL VOLANTE</t>
  </si>
  <si>
    <t>HORRIBLE BOSSES</t>
  </si>
  <si>
    <t>¿QUÉ PASÓ AYER? 2</t>
  </si>
  <si>
    <t>Jennifer Aniston, Jason Bateman, Charlie Day, Jason Sudeikis, Jamie Foxx, Colin Farrell</t>
  </si>
  <si>
    <t>Anthony Hopkins, Alice Braga</t>
  </si>
  <si>
    <t>PROJECT X</t>
  </si>
  <si>
    <t>Bárbara Mori, Fernando Luján, Roberto Sosa, Héctor Arredondo</t>
  </si>
  <si>
    <t>Owen Wilson, Alyssa Milano, Jenna Fischer, Christina Applegate, Jason Sudeikis</t>
  </si>
  <si>
    <t>www.infiernoalvolante.com</t>
  </si>
  <si>
    <t>DESCONOCIDO</t>
  </si>
  <si>
    <t>www.desconocidolapelicula.com</t>
  </si>
  <si>
    <t xml:space="preserve">www.paselibrelapelicula.com </t>
  </si>
  <si>
    <t xml:space="preserve">Emma Belle, Courtney B. Vance, P.J. Byrne, Ellen Wroe, </t>
  </si>
  <si>
    <t>PASE LIBRE</t>
  </si>
  <si>
    <t xml:space="preserve">Matt Damon, Marion Cottillard, Gwyneth Paltrow, Kate Winslet, Jude Law, Laurenche Fishburne, </t>
  </si>
  <si>
    <t>INFANTIL/ANIMACIÓN</t>
  </si>
  <si>
    <t>Elijah Wood, Pink, Elizabeth Daily, Sofia Vergara, Robin Williams, Matt Damon, Brad Pitt</t>
  </si>
  <si>
    <t>COMEDIA ROMÁNTICA</t>
  </si>
  <si>
    <t>http://mediapass.warnerbros.com</t>
  </si>
  <si>
    <t>PARA INFORMACION, IMÁGENES Y VIDEOS DE NUESTRAS PELICULAS PUEDES CONSULTAR:</t>
  </si>
  <si>
    <t>SITIO OFICIAL</t>
  </si>
  <si>
    <t>WB</t>
  </si>
  <si>
    <t>VID</t>
  </si>
  <si>
    <t>POSSESSED</t>
  </si>
  <si>
    <t>EL POSEIDO</t>
  </si>
  <si>
    <t>RATED X</t>
  </si>
  <si>
    <t>CLASIFICACION X</t>
  </si>
  <si>
    <t>TITANIC LA CARICATURA</t>
  </si>
  <si>
    <t>HEARTS IN ATLANTIS</t>
  </si>
  <si>
    <t>UN MUNDO RARO</t>
  </si>
  <si>
    <t>EL GAVILAN DE LA SIERRA</t>
  </si>
  <si>
    <t>OCEAN'S ELEVEN</t>
  </si>
  <si>
    <t>LA GRAN ESTAFA, OCEAN'S ELEVEN</t>
  </si>
  <si>
    <t>TITULO ORIGINAL</t>
  </si>
  <si>
    <t>TITULO EN ESPAÑOL</t>
  </si>
  <si>
    <t>ESTRENO</t>
  </si>
  <si>
    <t>UNA DE DOS</t>
  </si>
  <si>
    <t>LIFE AS A HOUSE</t>
  </si>
  <si>
    <t>GENERO</t>
  </si>
  <si>
    <t>ACCION</t>
  </si>
  <si>
    <t>TERROR</t>
  </si>
  <si>
    <t>DRAMA</t>
  </si>
  <si>
    <t>AVENTURA</t>
  </si>
  <si>
    <t>COMEDIA</t>
  </si>
  <si>
    <t>OFFICIAL WEB</t>
  </si>
  <si>
    <t>www.oceans11.net</t>
  </si>
  <si>
    <t>----</t>
  </si>
  <si>
    <t>-----</t>
  </si>
  <si>
    <t>www.lifeasahouse.com</t>
  </si>
  <si>
    <t>http://www.heartsinatlantis.net/</t>
  </si>
  <si>
    <t>ELENCO</t>
  </si>
  <si>
    <t>Timothy Dalton, Henry Czerny</t>
  </si>
  <si>
    <t>Julia Roberts, Brad Pitt, George Clooney</t>
  </si>
  <si>
    <t>Daniel Radcliffe, Rupert Grint, Emma Watson</t>
  </si>
  <si>
    <t>Charlie Sheen, Emilio Estevez</t>
  </si>
  <si>
    <t>Emilio Estevez</t>
  </si>
  <si>
    <t>Elijah Wood, Viggo Mortensen, Liv Tyler</t>
  </si>
  <si>
    <t>Peter Jackson</t>
  </si>
  <si>
    <t>Chris Colombus</t>
  </si>
  <si>
    <t>-------------------</t>
  </si>
  <si>
    <t>Scott Hicks</t>
  </si>
  <si>
    <t>Lorenzo Vancetti</t>
  </si>
  <si>
    <t>Armando Casas</t>
  </si>
  <si>
    <t>Anthony Hopkins, Hope Davis</t>
  </si>
  <si>
    <t>Steven Soderbergh</t>
  </si>
  <si>
    <t>Irwin Winkler</t>
  </si>
  <si>
    <t>Juan Antonio de la Riva</t>
  </si>
  <si>
    <t>Marcel Sisniega</t>
  </si>
  <si>
    <t>Kevin Kline, Kristin Scott Thomas</t>
  </si>
  <si>
    <t>Steven E. de Souza</t>
  </si>
  <si>
    <t>Guillermo Larrea, Claudia Goytia</t>
  </si>
  <si>
    <t>NOSTALGIA DEL PASADO</t>
  </si>
  <si>
    <t>COLLATERAL DAMAGE</t>
  </si>
  <si>
    <t>DAÑO COLATERAL</t>
  </si>
  <si>
    <t>Arnold Schwartzenneger</t>
  </si>
  <si>
    <t>LA STANZA DEL FLIGLIO</t>
  </si>
  <si>
    <t>LA HABITACIÓN DEL HIJO</t>
  </si>
  <si>
    <t>THE MAJESTIC</t>
  </si>
  <si>
    <t>DE QUE LADO ESTAS</t>
  </si>
  <si>
    <t xml:space="preserve">Fabiola Campomanes, Julio Bracho, Juan Ríos </t>
  </si>
  <si>
    <t>Eva López Sánchez</t>
  </si>
  <si>
    <t>EL TIGRE DE SANTA JULIA</t>
  </si>
  <si>
    <t xml:space="preserve">Miguel Rodarte, Iran Castillo, Fernando Luján </t>
  </si>
  <si>
    <t>Alejandro Gamboa</t>
  </si>
  <si>
    <t>BLADE 2</t>
  </si>
  <si>
    <t>Wesley Snipes</t>
  </si>
  <si>
    <t>Guillermo del Toro</t>
  </si>
  <si>
    <t>THE TIME MACHINE</t>
  </si>
  <si>
    <t>LA HABITACION AZUL</t>
  </si>
  <si>
    <t>BANDIDO</t>
  </si>
  <si>
    <t>THRILLER</t>
  </si>
  <si>
    <t>JOHN Q</t>
  </si>
  <si>
    <t>POSSESSION</t>
  </si>
  <si>
    <t>BULLY</t>
  </si>
  <si>
    <t>EIGHT LEGGED FREAKS</t>
  </si>
  <si>
    <t>SHOWTIME</t>
  </si>
  <si>
    <t>SCOOBY DOO</t>
  </si>
  <si>
    <t>MURDER BY NUMBERS</t>
  </si>
  <si>
    <t>SIMONE</t>
  </si>
  <si>
    <t>SUSPENSO</t>
  </si>
  <si>
    <t>INFANTIL</t>
  </si>
  <si>
    <t>JUVENIL</t>
  </si>
  <si>
    <t>Juan Manuel Bernal, Patricia de Llaca</t>
  </si>
  <si>
    <t>David Arquette</t>
  </si>
  <si>
    <t>Sandra Bullock, Ashley Judd</t>
  </si>
  <si>
    <t>Sarah Michelle Gellar, Freddie Prince Jr.</t>
  </si>
  <si>
    <t>HARRY POTTER AND THE CHAMBER OF SECRETS</t>
  </si>
  <si>
    <t>EL SEÑOR DE LOS ANILLOS: LAS DOS TORRES</t>
  </si>
  <si>
    <t>THE APPARITION</t>
  </si>
  <si>
    <t>THRILLER/TERROR</t>
  </si>
  <si>
    <t xml:space="preserve">Tom Felton, Ashley Greene, Sebastian Stan, </t>
  </si>
  <si>
    <t>Todd Lincoln</t>
  </si>
  <si>
    <t>LA MAQUINA DEL TIEMPO</t>
  </si>
  <si>
    <t>Guy Pierce, Jeremy Irons</t>
  </si>
  <si>
    <t>Frank darabont</t>
  </si>
  <si>
    <t>Jim Carey, Lurie Holden, Martin Landaeu</t>
  </si>
  <si>
    <t>Ellory Elkayem</t>
  </si>
  <si>
    <t>Sandra Bullock, Ben Chaplin</t>
  </si>
  <si>
    <t>Barbet Schroeder</t>
  </si>
  <si>
    <t>Jay Roach</t>
  </si>
  <si>
    <t>Mike Myers, Michael Caine, Seth Green, Heather Graham</t>
  </si>
  <si>
    <t>Andrew Nicol</t>
  </si>
  <si>
    <t>Robert DeNiro, Rene Russo</t>
  </si>
  <si>
    <t>Tom Dey</t>
  </si>
  <si>
    <t>I AM SAM</t>
  </si>
  <si>
    <t>Michelle Pfiefer, Sean Penn, Dianne West</t>
  </si>
  <si>
    <t>DIRECTOR</t>
  </si>
  <si>
    <t>Jessie Nelson</t>
  </si>
  <si>
    <t xml:space="preserve">Denzel Washington, James Woods, Robert Duvall, </t>
  </si>
  <si>
    <t>Nick Cassavettes</t>
  </si>
  <si>
    <t>http://www.bacfilms.com/chambre/</t>
  </si>
  <si>
    <t>http://www.countingdown.com/timemachine/</t>
  </si>
  <si>
    <t>http://scoobydoo.warnerbros.com/</t>
  </si>
  <si>
    <t>Raja Gosnell</t>
  </si>
  <si>
    <t>http://showtimemovie.warnerbros.com/</t>
  </si>
  <si>
    <t>http://yayasisterhood.warnerbros.com/</t>
  </si>
  <si>
    <t>http://www.blade2.com/</t>
  </si>
  <si>
    <t>http://eightleggedfreaks.warnerbros.com/</t>
  </si>
  <si>
    <t>Walter Dohener</t>
  </si>
  <si>
    <t>Brad Renfro, Rachel Miner</t>
  </si>
  <si>
    <t>Larry Clarck</t>
  </si>
  <si>
    <t>http://collateraldamage.net/</t>
  </si>
  <si>
    <t>http://majesticmovie.com/</t>
  </si>
  <si>
    <t>http://www.iamsammovie.com/</t>
  </si>
  <si>
    <t>http://www.unmundoraro.com.mx/</t>
  </si>
  <si>
    <t>http://www.lordoftherings.net/</t>
  </si>
  <si>
    <t>http://www.harrypotter.com/</t>
  </si>
  <si>
    <t>ESCRITO EN EL CUEPO DE LA NOCHE</t>
  </si>
  <si>
    <t xml:space="preserve">Martha Aura, Ana Ofelia Murguía </t>
  </si>
  <si>
    <t>Jamie Humberto Hermosillo</t>
  </si>
  <si>
    <t>CONSTRUYENDO LA VIDA</t>
  </si>
  <si>
    <t>YO SOY SAM</t>
  </si>
  <si>
    <t>QUEEN OF THE DAMMED</t>
  </si>
  <si>
    <t>LA REINA DE LOS CONDENADOS</t>
  </si>
  <si>
    <t>TERRROR</t>
  </si>
  <si>
    <t>Peter Townsen, Lena Olin, Aliyha</t>
  </si>
  <si>
    <t>THE DIVINE SECRETS OF THEYA YA SISTERHOOD</t>
  </si>
  <si>
    <t>Rafael Montero</t>
  </si>
  <si>
    <t>RIPPER LETTER FROM HELL</t>
  </si>
  <si>
    <t>CARTAS DESDE EL INFIERNO</t>
  </si>
  <si>
    <t>DE QUE LADO ESTAS?</t>
  </si>
  <si>
    <t>KNOCKAROUND GUYS</t>
  </si>
  <si>
    <t>LOS HIJOS DE LA MAFIA</t>
  </si>
  <si>
    <t xml:space="preserve">John Malkovich, Vin Disel, </t>
  </si>
  <si>
    <t>SITUACION EXTREMA</t>
  </si>
  <si>
    <t>MASCARA</t>
  </si>
  <si>
    <t>TRES MUJERES EN PECADO</t>
  </si>
  <si>
    <t>Lumi Cavazos</t>
  </si>
  <si>
    <t>EL MAJESTIC</t>
  </si>
  <si>
    <t>BLADE 2 CAZADOR DE VAMPIROS</t>
  </si>
  <si>
    <t>HARRY POTTER Y LA CAMARA SECRETA</t>
  </si>
  <si>
    <t>LORD OF THE RINGS (RESTRENO) CON NUEVAS ESCENAS</t>
  </si>
  <si>
    <t>EL SEÑOR DE LOS ANILLOS: LA COMUNIDAD DEL ANILLO</t>
  </si>
  <si>
    <t>BROTHERHOOD OF THE WOLF</t>
  </si>
  <si>
    <t>PACTO CON LOBOS</t>
  </si>
  <si>
    <t>Vincent Cassel, Monica, Bellucci</t>
  </si>
  <si>
    <t>http:www.bortherhoodofthewolf.com</t>
  </si>
  <si>
    <t>http://www.warnerbros.com/movies</t>
  </si>
  <si>
    <t>EL ATAQUE DE LAS ARAÑAS</t>
  </si>
  <si>
    <t>http://cartoonetwork.com/powrpuff/movie</t>
  </si>
  <si>
    <t>Simon Welles</t>
  </si>
  <si>
    <t xml:space="preserve">GHOST SHIP </t>
  </si>
  <si>
    <t>BLOODWORK</t>
  </si>
  <si>
    <t>Clint Eastwood</t>
  </si>
  <si>
    <t>CALCULO MORTAL</t>
  </si>
  <si>
    <t>POWER PUFF GIRLS THE MOVIE</t>
  </si>
  <si>
    <t>LAS CHICAS SUPER PODEROSAS LA PELICULA</t>
  </si>
  <si>
    <t>http://www.dequeladoestas.com.mx</t>
  </si>
  <si>
    <t>DIVINOS SECRETOS</t>
  </si>
  <si>
    <t>http://www.lahabitacionazul.net/</t>
  </si>
  <si>
    <t>BULLY MENTES PERDIDAS</t>
  </si>
  <si>
    <t>http://www.meetjohnq.com/</t>
  </si>
  <si>
    <t>THE HEIST</t>
  </si>
  <si>
    <t>David mamet</t>
  </si>
  <si>
    <t>ABOUT SCHMIDT</t>
  </si>
  <si>
    <t>Jack Nicholson, Dermot Mulroney, Kathy Bates</t>
  </si>
  <si>
    <t>Alexander Payne</t>
  </si>
  <si>
    <t xml:space="preserve">TWO WEEKS NOTICE </t>
  </si>
  <si>
    <t>THE GREAT GATSBY</t>
  </si>
  <si>
    <t>Baz Luhrmann</t>
  </si>
  <si>
    <t>DRAMA/ROMANCE</t>
  </si>
  <si>
    <t xml:space="preserve">Leonardo Di Caprio, Carey Mulligan </t>
  </si>
  <si>
    <t>COMEDIA/ROMANCE</t>
  </si>
  <si>
    <t>Sandra Bullock, Hugh Grant</t>
  </si>
  <si>
    <t>MATRIX:RELOADED</t>
  </si>
  <si>
    <t>MATRIX:RECARGADO</t>
  </si>
  <si>
    <t>MATRIX:REVOLUCCIONES</t>
  </si>
  <si>
    <t>Keanu Reeves, Carry Anne Moss, Lawrence Fishburne</t>
  </si>
  <si>
    <t>L.&amp;A. Wachowski</t>
  </si>
  <si>
    <t>LOTR: THE RETURN OF THE KING</t>
  </si>
  <si>
    <t>LORD OF THE RINGS: THE TWO TOWERS</t>
  </si>
  <si>
    <t>MATRIX: REVOLUTIONS</t>
  </si>
  <si>
    <t>Danny DeVito, Gene Hackman</t>
  </si>
  <si>
    <t>Luis Fernando Peña, Martha Higareda</t>
  </si>
  <si>
    <t>ESTRENOS VIDEOCINE  2002</t>
  </si>
  <si>
    <t>AUSTIN POWERS IN GOLDMEMBER</t>
  </si>
  <si>
    <t>AUSTIN POWERS EN GOLDMEMBER</t>
  </si>
  <si>
    <t>POSESIÓN</t>
  </si>
  <si>
    <t xml:space="preserve">Gwyneth Paltrow, Aaron Eckhart, Jennifer Ehle, Jeremy N. </t>
  </si>
  <si>
    <t>Neil LaBute</t>
  </si>
  <si>
    <t>Harold Raimis</t>
  </si>
  <si>
    <t>Robert DeNiro, Billy Cristal, Lisa Kudrow</t>
  </si>
  <si>
    <t>Marc Lawrence</t>
  </si>
  <si>
    <t>ANALYZE THAT</t>
  </si>
  <si>
    <t>ESTRENOS VIDEOCINE  2003</t>
  </si>
  <si>
    <t xml:space="preserve">LOONEY TUNES: BACK IN ACTION </t>
  </si>
  <si>
    <t>Joe Dante</t>
  </si>
  <si>
    <t>FINAL DESTINATION 2</t>
  </si>
  <si>
    <t xml:space="preserve">Jerry O'Conell, Estella Warren </t>
  </si>
  <si>
    <t>David McNally</t>
  </si>
  <si>
    <t>CADLE 2 THE GRAVE</t>
  </si>
  <si>
    <t>DREAMCATCHER</t>
  </si>
  <si>
    <t>A.J. Cook, Anid-Raye Adams, Terrence TC Carson</t>
  </si>
  <si>
    <t>Lawrence Kasdan</t>
  </si>
  <si>
    <t>Morgan Freeman, Donnie Whalberg, Jason Lee</t>
  </si>
  <si>
    <t>David R. Elis</t>
  </si>
  <si>
    <t xml:space="preserve">Andrzej Bartkowiak  </t>
  </si>
  <si>
    <t>Jet Li, DMX</t>
  </si>
  <si>
    <t>DEUDA DE SANGRE</t>
  </si>
  <si>
    <t xml:space="preserve">MATCHSTICK MEN </t>
  </si>
  <si>
    <t>THE LAST SAMURAI</t>
  </si>
  <si>
    <t>Tom Cruise</t>
  </si>
  <si>
    <t xml:space="preserve">Edward Zwick </t>
  </si>
  <si>
    <t>Nicolas Cage, Sam Rockwell</t>
  </si>
  <si>
    <t>Ridley Scott</t>
  </si>
  <si>
    <t>MYSTIC RIVER</t>
  </si>
  <si>
    <t xml:space="preserve">HARRY POTTER AND THE PRISIONER OF AZKABAM </t>
  </si>
  <si>
    <t>www.austinpowers.com</t>
  </si>
  <si>
    <t>ASALTO</t>
  </si>
  <si>
    <t>EL CAZADOR DE SUEÑOS</t>
  </si>
  <si>
    <t>Fernando Sariñana</t>
  </si>
  <si>
    <t>Al Paccino,  Catherine Keener, S1m0neEvan Rachel Wood</t>
  </si>
  <si>
    <t>BARCO FANTASMA</t>
  </si>
  <si>
    <t>www.eltigredesntajulia.com.mx</t>
  </si>
  <si>
    <t>NL</t>
  </si>
  <si>
    <t>Q</t>
  </si>
  <si>
    <t>WB=</t>
  </si>
  <si>
    <t>Q=</t>
  </si>
  <si>
    <t>VID=</t>
  </si>
  <si>
    <t>NL=</t>
  </si>
  <si>
    <t>NEW LINE CINEMA</t>
  </si>
  <si>
    <t>QUALITY FILMS</t>
  </si>
  <si>
    <t>VIDEOCINE DISTRIBUCION</t>
  </si>
  <si>
    <t>WARNER BROTHERS PICTURES</t>
  </si>
  <si>
    <t>Dennie Gordon</t>
  </si>
  <si>
    <t>KANGAROO JACK</t>
  </si>
  <si>
    <t xml:space="preserve"> </t>
  </si>
  <si>
    <t>ANALIZATE</t>
  </si>
  <si>
    <t>BELPHEGOR</t>
  </si>
  <si>
    <t>Tiare Scanda, Erika de la Llave, Antonio Peñuñuri</t>
  </si>
  <si>
    <t>THE PIANIST</t>
  </si>
  <si>
    <t>Roman Polanski</t>
  </si>
  <si>
    <t>Jean Paul Salome</t>
  </si>
  <si>
    <t>Sophie Marceau, Michel Serrault</t>
  </si>
  <si>
    <t>AMAR TE DUELE</t>
  </si>
  <si>
    <t>SLEEPING DICTIONARY</t>
  </si>
  <si>
    <t>AMOR SALVAJE</t>
  </si>
  <si>
    <t>PARA INFORMACION E IMÁGENES DE NUESTRAS PELICULAS PUEDES CONSULTAR:</t>
  </si>
  <si>
    <t>www.imagenvirtal.com.mx</t>
  </si>
  <si>
    <t>AMOR A SEGUNDA VISTA</t>
  </si>
  <si>
    <t>www.televisacine.com</t>
  </si>
  <si>
    <t>WHAT A GIRL WANTS</t>
  </si>
  <si>
    <t>Amanda Bynes, Colin Firth, Kelly Preston</t>
  </si>
  <si>
    <t>PLUTO NASH</t>
  </si>
  <si>
    <t>Eddie Murphy</t>
  </si>
  <si>
    <t>Carlos Gallardo, Angie Everheart</t>
  </si>
  <si>
    <t>Roger Christian</t>
  </si>
  <si>
    <t>F. Gary Gray</t>
  </si>
  <si>
    <t>Vin Disel, Lawrence Tate</t>
  </si>
  <si>
    <t>CANGURO JACK</t>
  </si>
  <si>
    <t>Joseph Kahn</t>
  </si>
  <si>
    <t>Ice Cube, Neil Luff</t>
  </si>
  <si>
    <t>MISTERIO</t>
  </si>
  <si>
    <t>EL PIANISTA</t>
  </si>
  <si>
    <t>A MAN APART (DIABLO)</t>
  </si>
  <si>
    <t xml:space="preserve">LAS CONRFESIONES DEL SR SCHMIDT </t>
  </si>
  <si>
    <t xml:space="preserve">FAR FROM HEAVEN </t>
  </si>
  <si>
    <t>EL PRÍNCIPE DEL DESIERTO</t>
  </si>
  <si>
    <t>www.elprincipedeldesierto.com</t>
  </si>
  <si>
    <t>LEJOS DEL CIELO</t>
  </si>
  <si>
    <t>Julianne Moore, Dennis Quaid</t>
  </si>
  <si>
    <t>www.argolapelicula.com</t>
  </si>
  <si>
    <t>THE CAMPAIGN</t>
  </si>
  <si>
    <t>LOCOS POR LOS VOTOS</t>
  </si>
  <si>
    <t xml:space="preserve">www.locosporlosvotos.com </t>
  </si>
  <si>
    <t>FUERZA ANTIGÁNGSTER</t>
  </si>
  <si>
    <t>www.fuerzaantigangster.com</t>
  </si>
  <si>
    <t>LA APARICIÓN</t>
  </si>
  <si>
    <t xml:space="preserve">www.laaparicionlapelicula.com </t>
  </si>
  <si>
    <t>TROUBLE WITH THE CURVE</t>
  </si>
  <si>
    <t>Paco Arango</t>
  </si>
  <si>
    <t>Diego Peretti, Aitana Sánchez-Gijón, Goya Toledo</t>
  </si>
  <si>
    <t>Robert Lorenz</t>
  </si>
  <si>
    <t>Clint Eastwood, Amy Adams, Justin Timberlake</t>
  </si>
  <si>
    <t>CAMBIO DE PLANES</t>
  </si>
  <si>
    <t xml:space="preserve">www.cambiodeplanespelicula.com </t>
  </si>
  <si>
    <t>SAMMY'S ADVENTURE 2</t>
  </si>
  <si>
    <t>ANIMACIÓN/AVENTURA/FAMILIAR</t>
  </si>
  <si>
    <t>Ben Stasen</t>
  </si>
  <si>
    <t xml:space="preserve">www.curvasdelavida.com </t>
  </si>
  <si>
    <t>SAMMY 2: EL GRAN ESCAPE</t>
  </si>
  <si>
    <t>www.sammy2elgranescape.com</t>
  </si>
  <si>
    <t>CURVAS DE LA VIDA</t>
  </si>
  <si>
    <t>THE HOBBIT: THE DESOLATION OF SMAUG</t>
  </si>
  <si>
    <t>Martin Freeman, Ian McKellen, Richard Armitage</t>
  </si>
  <si>
    <t>EL HOBBIT: LA DESOLACIÓN DE SMAUG</t>
  </si>
  <si>
    <t>300: RISE OF AN EMPIRE</t>
  </si>
  <si>
    <t>www.elhombredeacero.com</t>
  </si>
  <si>
    <t>Tom Cruise y Emily Blunt</t>
  </si>
  <si>
    <t>Doug Liman</t>
  </si>
  <si>
    <t>TITANES DEL PACÍFICO</t>
  </si>
  <si>
    <t>www.titanesdelpacifico.com</t>
  </si>
  <si>
    <t>EL CONJURO</t>
  </si>
  <si>
    <t>WE'RE THE MILLERS</t>
  </si>
  <si>
    <t>www.elconjurolapelicula.com</t>
  </si>
  <si>
    <t>Jennifer Aniston, Emma Roberts, Jason Sudeikis, Ed Helms</t>
  </si>
  <si>
    <t>Vera Farmiga, Patrick Wilson</t>
  </si>
  <si>
    <t>JACK THE GIANT SLAYER</t>
  </si>
  <si>
    <t>NOSOTROS LOS NOBLES</t>
  </si>
  <si>
    <t>Gonzalo Vega, Karla Souza, Luis Gerardo Méndez</t>
  </si>
  <si>
    <t>Ryan Gosling, Emma Stone, Sean Penn</t>
  </si>
  <si>
    <t>Gaz Alazraki</t>
  </si>
  <si>
    <t>www.nosotroslosnobles.com</t>
  </si>
  <si>
    <t>Charlie Hunnam, Charlie Day, Idris Elba</t>
  </si>
  <si>
    <t>MAN OF STEEL</t>
  </si>
  <si>
    <t>GODZILLA</t>
  </si>
  <si>
    <t>Garreth Edwards</t>
  </si>
  <si>
    <t>www.elhobbitpeliculas.com</t>
  </si>
  <si>
    <t>300: EL NACIMIENTO DE UN IMPERIO</t>
  </si>
  <si>
    <t>¿QUÉ PASÓ AYER? PARTE 3</t>
  </si>
  <si>
    <t>http://www.quepasoayer3.com</t>
  </si>
  <si>
    <t>¿QUIÉN *&amp;$%! SON LOS MILLER?</t>
  </si>
  <si>
    <t>www.quienessonlosmiller.com</t>
  </si>
  <si>
    <t>James Wan</t>
  </si>
  <si>
    <t>Rawson Marshall Thurber</t>
  </si>
  <si>
    <t>Noam Murro</t>
  </si>
  <si>
    <t>Eva Green, Rodrigo Santoro, Sullivan Stapleton</t>
  </si>
  <si>
    <r>
      <t>Aaron Taylor-Johnson</t>
    </r>
    <r>
      <rPr>
        <sz val="10"/>
        <color indexed="8"/>
        <rFont val="Verdana"/>
        <family val="2"/>
      </rPr>
      <t>, </t>
    </r>
    <r>
      <rPr>
        <sz val="10"/>
        <color indexed="8"/>
        <rFont val="Arial"/>
        <family val="2"/>
      </rPr>
      <t>Bryan Cranston, Elizabeth Olsen </t>
    </r>
  </si>
  <si>
    <t>THE LEGO MOVIE 3D</t>
  </si>
  <si>
    <t>LA GRAN AVENTURA LEGO</t>
  </si>
  <si>
    <t>THE CONJURING</t>
  </si>
  <si>
    <t>GRUDGE MATCH</t>
  </si>
  <si>
    <t>Sylvester Stallone, Robert De Niro, Alan Arkin</t>
  </si>
  <si>
    <t>Peter Segal</t>
  </si>
  <si>
    <t xml:space="preserve">EDGE OF TOMORROW </t>
  </si>
  <si>
    <t>ESTRENOS WARNER BROS PICTURES MEXICO  2013</t>
  </si>
  <si>
    <t>ESTRENOS WARNER BROS PICTURES MEXICO  2014</t>
  </si>
  <si>
    <t>Crimen / Drama</t>
  </si>
  <si>
    <t>Aventura / Fantasía</t>
  </si>
  <si>
    <t>Comedia</t>
  </si>
  <si>
    <t>Drama / Romance</t>
  </si>
  <si>
    <t>Acción / Ciencia Ficción</t>
  </si>
  <si>
    <t>Terror</t>
  </si>
  <si>
    <t>Thriller / Drama</t>
  </si>
  <si>
    <t>AL FILO DEL MAÑANA</t>
  </si>
  <si>
    <t>www.alfilodelmanana.com</t>
  </si>
  <si>
    <t>AJUSTE DE CUENTAS</t>
  </si>
  <si>
    <t>www.cartoonnetwork.com.mx/lagranaventuralego</t>
  </si>
  <si>
    <t>EL HOBBIT: HISTORIA DE UNA IDA Y UNA VUELTA</t>
  </si>
  <si>
    <t>Chris Pratt, Elizabeth Banks, Will Ferrell, Will Arnett, Liam Neeson, Morgan Freeman (voces)</t>
  </si>
  <si>
    <t>www.ajustedecuentas.com</t>
  </si>
  <si>
    <t>Acción</t>
  </si>
  <si>
    <t>Familiar</t>
  </si>
  <si>
    <t>INTO THE STORM</t>
  </si>
  <si>
    <t>DOLPHIN TALE 2</t>
  </si>
  <si>
    <t>INTERSTELLAR</t>
  </si>
  <si>
    <t>INHERENT VICE</t>
  </si>
  <si>
    <t>JERSEY BOYS</t>
  </si>
  <si>
    <t>JUPITER ASCENDING</t>
  </si>
  <si>
    <t>TAMMY</t>
  </si>
  <si>
    <t>THE JUDGE</t>
  </si>
  <si>
    <t>WINTER'S TALE</t>
  </si>
  <si>
    <t>George Clooney, Sandra Bullock</t>
  </si>
  <si>
    <t>Drama</t>
  </si>
  <si>
    <t>Akiva Goldsman</t>
  </si>
  <si>
    <t>Phil Lord &amp; Chris Miller</t>
  </si>
  <si>
    <t>Richard Armitage, Sarah Wayne Callies, Matt Walsh, Nathan Kress y Arlen Escarpeta</t>
  </si>
  <si>
    <t>Comedia romántica</t>
  </si>
  <si>
    <t>Adam Sandler y Drew Barrymore</t>
  </si>
  <si>
    <t>Frank Coraci</t>
  </si>
  <si>
    <t>Ben Falcone</t>
  </si>
  <si>
    <t>Melissa McCarthy, Susan Sarandon, Dan Aykroyd, Alison Janney, Toni Collette, Kathy Bates y Mark Duplass</t>
  </si>
  <si>
    <t>Ciencia Ficción</t>
  </si>
  <si>
    <t>Lana Wachowski &amp; Andy Wachowski</t>
  </si>
  <si>
    <t>Mila Kunis, Channing Tatum, Sean Bean, Douglas Booth y James D'Arcy</t>
  </si>
  <si>
    <t>Drama / Musical</t>
  </si>
  <si>
    <t>John Lloyd Young, Vincent Piazza, Erich Bergen y Michael Lamenda</t>
  </si>
  <si>
    <t>Acción / Drama</t>
  </si>
  <si>
    <t>Paul Thomas Anderson</t>
  </si>
  <si>
    <t>Joaquin Phoenix, Josh Brolin, Owen Wilson, Reese Witherspoon, Benicio del Toro y Jena Malone</t>
  </si>
  <si>
    <t>Harry Connick Jr., Ashley Judd, Nathan Gamble, Cozi Zuehlsdorff y Morgan Freeman</t>
  </si>
  <si>
    <t>Drama /  Comedia</t>
  </si>
  <si>
    <t>Robert Downey Jr., Robert Duvall, Vera Farmiga, Vincent D'Onofrio y Billy Bob Thornton</t>
  </si>
  <si>
    <t>David Dobkin</t>
  </si>
  <si>
    <t>Matthew McConnaughey, Anne Hathaway, Jessica Chastain, Matt Damon, Casey Affleck, Topher Grace, John Litgow, Wes Bentley y Michael Caine</t>
  </si>
  <si>
    <t>UN CUENTO DE INVIERNO</t>
  </si>
  <si>
    <t>Colin Farrell, Russell Crowe, Jessica Brown Findlay, Jennifer Connelly</t>
  </si>
  <si>
    <t>POR CONFIRMAR</t>
  </si>
  <si>
    <t>THIS IS WHERE I LEAVE YOU</t>
  </si>
  <si>
    <t>Shawn Levy</t>
  </si>
  <si>
    <t>Tina Fey y Jason Bateman</t>
  </si>
  <si>
    <t>Martin Freeman, Ian McKellen y Richard Armitage</t>
  </si>
  <si>
    <t>http://www.uncuentodeinvierno.com</t>
  </si>
  <si>
    <t>http://www.godzillalapelicula.com</t>
  </si>
  <si>
    <t>WINTER EL DELFÍN 2</t>
  </si>
  <si>
    <t>http://www.wintereldelfin2lapelicula.com</t>
  </si>
  <si>
    <t>BLENDED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</si>
</sst>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mmm\-yyyy"/>
    <numFmt numFmtId="175" formatCode="&quot;Yes&quot;;&quot;Yes&quot;;&quot;No&quot;"/>
    <numFmt numFmtId="176" formatCode="&quot;True&quot;;&quot;True&quot;;&quot;False&quot;"/>
    <numFmt numFmtId="177" formatCode="&quot;On&quot;;&quot;On&quot;;&quot;Off&quot;"/>
    <numFmt numFmtId="178" formatCode="d\-mmm\-yy"/>
    <numFmt numFmtId="179" formatCode="mmmm\ d\,\ yyyy"/>
    <numFmt numFmtId="180" formatCode="[$-80A]dddd\,\ dd&quot; de &quot;mmmm&quot; de &quot;yyyy"/>
    <numFmt numFmtId="181" formatCode="[$-80A]hh:mm:ss\ AM/PM"/>
    <numFmt numFmtId="182" formatCode="[$-80A]d&quot; de &quot;mmmm&quot; de &quot;yyyy;@"/>
    <numFmt numFmtId="183" formatCode="[$€-2]\ #,##0.00_);[Red]\([$€-2]\ #,##0.00\)"/>
    <numFmt numFmtId="184" formatCode="[$-409]d\-mmm\-yy;@"/>
  </numFmts>
  <fonts count="56">
    <font>
      <sz val="10"/>
      <name val="Arial"/>
      <family val="0"/>
    </font>
    <font>
      <sz val="10"/>
      <name val="Tahoma"/>
      <family val="2"/>
    </font>
    <font>
      <b/>
      <sz val="10"/>
      <name val="Tahoma"/>
      <family val="2"/>
    </font>
    <font>
      <b/>
      <sz val="14"/>
      <name val="Tahoma"/>
      <family val="2"/>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1"/>
      <name val="Arial"/>
      <family val="2"/>
    </font>
    <font>
      <u val="single"/>
      <sz val="10"/>
      <color indexed="12"/>
      <name val="Tahoma"/>
      <family val="2"/>
    </font>
    <font>
      <sz val="8"/>
      <name val="Arial"/>
      <family val="2"/>
    </font>
    <font>
      <sz val="9"/>
      <name val="Tahoma"/>
      <family val="2"/>
    </font>
    <font>
      <sz val="7"/>
      <name val="Arial"/>
      <family val="2"/>
    </font>
    <font>
      <sz val="9"/>
      <name val="Arial"/>
      <family val="2"/>
    </font>
    <font>
      <sz val="12"/>
      <name val="Tahoma"/>
      <family val="2"/>
    </font>
    <font>
      <b/>
      <sz val="12"/>
      <name val="Tahoma"/>
      <family val="2"/>
    </font>
    <font>
      <sz val="12"/>
      <name val="Arial"/>
      <family val="2"/>
    </font>
    <font>
      <u val="single"/>
      <sz val="12"/>
      <color indexed="12"/>
      <name val="Tahoma"/>
      <family val="2"/>
    </font>
    <font>
      <sz val="10"/>
      <color indexed="8"/>
      <name val="Arial"/>
      <family val="2"/>
    </font>
    <font>
      <sz val="10"/>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16">
    <xf numFmtId="0" fontId="0" fillId="0" borderId="0" xfId="0" applyAlignment="1">
      <alignment/>
    </xf>
    <xf numFmtId="0" fontId="1" fillId="0" borderId="0" xfId="0" applyFont="1" applyAlignment="1">
      <alignment/>
    </xf>
    <xf numFmtId="0" fontId="2" fillId="33" borderId="0" xfId="0" applyFont="1" applyFill="1" applyAlignment="1">
      <alignment horizontal="center"/>
    </xf>
    <xf numFmtId="0" fontId="1" fillId="0" borderId="0" xfId="0" applyFont="1" applyAlignment="1">
      <alignment horizontal="center"/>
    </xf>
    <xf numFmtId="0" fontId="1" fillId="0" borderId="0" xfId="0" applyFont="1" applyAlignment="1" quotePrefix="1">
      <alignment horizontal="center"/>
    </xf>
    <xf numFmtId="15" fontId="1" fillId="0" borderId="0" xfId="0" applyNumberFormat="1" applyFont="1" applyAlignment="1">
      <alignment horizontal="center"/>
    </xf>
    <xf numFmtId="0" fontId="4" fillId="0" borderId="0" xfId="45" applyAlignment="1" applyProtection="1">
      <alignment horizontal="center"/>
      <protection/>
    </xf>
    <xf numFmtId="0" fontId="1" fillId="0" borderId="0" xfId="0" applyFont="1" applyAlignment="1" quotePrefix="1">
      <alignment/>
    </xf>
    <xf numFmtId="0" fontId="1" fillId="0" borderId="0" xfId="0" applyFont="1" applyAlignment="1">
      <alignment horizontal="left"/>
    </xf>
    <xf numFmtId="0" fontId="3" fillId="0" borderId="0" xfId="0" applyFont="1" applyAlignment="1">
      <alignment horizontal="left"/>
    </xf>
    <xf numFmtId="0" fontId="6" fillId="0" borderId="0" xfId="0" applyFont="1" applyAlignment="1">
      <alignment/>
    </xf>
    <xf numFmtId="1" fontId="1" fillId="0" borderId="0" xfId="0" applyNumberFormat="1" applyFont="1" applyAlignment="1">
      <alignment/>
    </xf>
    <xf numFmtId="0" fontId="1" fillId="0" borderId="0" xfId="0" applyFont="1" applyFill="1" applyAlignment="1">
      <alignment/>
    </xf>
    <xf numFmtId="0" fontId="1" fillId="0" borderId="0" xfId="0" applyFont="1" applyFill="1" applyAlignment="1">
      <alignment horizontal="center"/>
    </xf>
    <xf numFmtId="15" fontId="1" fillId="0" borderId="0" xfId="0" applyNumberFormat="1" applyFont="1" applyFill="1" applyAlignment="1">
      <alignment horizontal="center"/>
    </xf>
    <xf numFmtId="0" fontId="2" fillId="33" borderId="0" xfId="0" applyFont="1" applyFill="1" applyAlignment="1">
      <alignment horizontal="left"/>
    </xf>
    <xf numFmtId="0" fontId="2" fillId="0" borderId="0" xfId="0" applyFont="1" applyAlignment="1">
      <alignment horizontal="center"/>
    </xf>
    <xf numFmtId="0" fontId="2" fillId="0" borderId="0" xfId="0" applyFont="1" applyAlignment="1">
      <alignment/>
    </xf>
    <xf numFmtId="15" fontId="2" fillId="0" borderId="0" xfId="0" applyNumberFormat="1" applyFont="1" applyAlignment="1">
      <alignment horizontal="center"/>
    </xf>
    <xf numFmtId="0" fontId="4" fillId="0" borderId="0" xfId="45" applyAlignment="1" applyProtection="1">
      <alignment/>
      <protection/>
    </xf>
    <xf numFmtId="0" fontId="6" fillId="0" borderId="0" xfId="0" applyFont="1" applyFill="1" applyAlignment="1">
      <alignment horizontal="center"/>
    </xf>
    <xf numFmtId="0" fontId="6" fillId="0" borderId="0" xfId="0" applyFont="1" applyAlignment="1">
      <alignment horizontal="center"/>
    </xf>
    <xf numFmtId="1" fontId="1" fillId="0" borderId="0" xfId="0" applyNumberFormat="1" applyFont="1" applyFill="1" applyAlignment="1">
      <alignment horizontal="center"/>
    </xf>
    <xf numFmtId="0" fontId="0" fillId="0" borderId="0" xfId="0" applyAlignment="1">
      <alignment horizontal="center"/>
    </xf>
    <xf numFmtId="0" fontId="7" fillId="0" borderId="0" xfId="0" applyFont="1" applyAlignment="1">
      <alignment/>
    </xf>
    <xf numFmtId="0" fontId="7" fillId="34" borderId="0" xfId="0" applyFont="1" applyFill="1" applyAlignment="1">
      <alignment/>
    </xf>
    <xf numFmtId="0" fontId="1" fillId="34" borderId="0" xfId="0" applyFont="1" applyFill="1" applyAlignment="1">
      <alignment horizontal="center"/>
    </xf>
    <xf numFmtId="0" fontId="1" fillId="35" borderId="0" xfId="0" applyFont="1" applyFill="1" applyAlignment="1">
      <alignment horizontal="center"/>
    </xf>
    <xf numFmtId="0" fontId="7" fillId="35" borderId="0" xfId="0" applyFont="1" applyFill="1" applyAlignment="1">
      <alignment/>
    </xf>
    <xf numFmtId="0" fontId="1" fillId="36" borderId="0" xfId="0" applyFont="1" applyFill="1" applyAlignment="1">
      <alignment horizontal="center"/>
    </xf>
    <xf numFmtId="0" fontId="8" fillId="0" borderId="0" xfId="0" applyFont="1" applyAlignment="1">
      <alignment/>
    </xf>
    <xf numFmtId="0" fontId="9" fillId="0" borderId="0" xfId="0" applyFont="1" applyAlignment="1">
      <alignment horizontal="center"/>
    </xf>
    <xf numFmtId="0" fontId="10" fillId="0" borderId="0" xfId="45" applyFont="1" applyAlignment="1" applyProtection="1">
      <alignment/>
      <protection/>
    </xf>
    <xf numFmtId="1" fontId="1" fillId="0" borderId="0" xfId="0" applyNumberFormat="1" applyFont="1" applyAlignment="1">
      <alignment horizontal="center"/>
    </xf>
    <xf numFmtId="0" fontId="0" fillId="0" borderId="0" xfId="0" applyBorder="1" applyAlignment="1">
      <alignment/>
    </xf>
    <xf numFmtId="0" fontId="4" fillId="0" borderId="0" xfId="45" applyFill="1" applyAlignment="1" applyProtection="1">
      <alignment horizontal="center"/>
      <protection/>
    </xf>
    <xf numFmtId="0" fontId="4" fillId="0" borderId="0" xfId="45" applyBorder="1" applyAlignment="1" applyProtection="1">
      <alignment horizontal="center"/>
      <protection/>
    </xf>
    <xf numFmtId="0" fontId="0" fillId="0" borderId="0" xfId="0" applyBorder="1" applyAlignment="1">
      <alignment horizontal="center"/>
    </xf>
    <xf numFmtId="0" fontId="4" fillId="0" borderId="0" xfId="45" applyFill="1" applyBorder="1" applyAlignment="1" applyProtection="1">
      <alignment horizontal="center"/>
      <protection/>
    </xf>
    <xf numFmtId="0" fontId="2" fillId="34" borderId="0" xfId="0" applyFont="1" applyFill="1" applyAlignment="1">
      <alignment/>
    </xf>
    <xf numFmtId="0" fontId="1" fillId="37" borderId="0" xfId="0" applyFont="1" applyFill="1" applyAlignment="1">
      <alignment/>
    </xf>
    <xf numFmtId="0" fontId="1" fillId="37" borderId="0" xfId="0" applyFont="1" applyFill="1" applyAlignment="1">
      <alignment horizontal="center"/>
    </xf>
    <xf numFmtId="0" fontId="1" fillId="38" borderId="0" xfId="0" applyFont="1" applyFill="1" applyAlignment="1">
      <alignment/>
    </xf>
    <xf numFmtId="0" fontId="1" fillId="38" borderId="0" xfId="0" applyFont="1" applyFill="1" applyAlignment="1">
      <alignment horizontal="center"/>
    </xf>
    <xf numFmtId="0" fontId="10" fillId="0" borderId="0" xfId="45" applyFont="1" applyAlignment="1" applyProtection="1">
      <alignment horizontal="center"/>
      <protection/>
    </xf>
    <xf numFmtId="178" fontId="1" fillId="0" borderId="0" xfId="0" applyNumberFormat="1" applyFont="1" applyAlignment="1">
      <alignment horizontal="center"/>
    </xf>
    <xf numFmtId="179" fontId="1" fillId="34" borderId="0" xfId="0" applyNumberFormat="1" applyFont="1" applyFill="1" applyAlignment="1">
      <alignment horizontal="left"/>
    </xf>
    <xf numFmtId="0" fontId="1" fillId="0" borderId="0" xfId="0" applyFont="1" applyAlignment="1">
      <alignment/>
    </xf>
    <xf numFmtId="0" fontId="1" fillId="34" borderId="0" xfId="0" applyFont="1" applyFill="1" applyBorder="1" applyAlignment="1">
      <alignment horizontal="center"/>
    </xf>
    <xf numFmtId="15" fontId="1" fillId="0" borderId="0" xfId="0" applyNumberFormat="1" applyFont="1" applyFill="1" applyBorder="1" applyAlignment="1">
      <alignment horizontal="center"/>
    </xf>
    <xf numFmtId="0" fontId="1" fillId="0" borderId="0" xfId="0" applyFont="1" applyFill="1" applyBorder="1" applyAlignment="1">
      <alignment/>
    </xf>
    <xf numFmtId="0" fontId="1" fillId="0" borderId="0" xfId="0" applyFont="1" applyBorder="1" applyAlignment="1">
      <alignment/>
    </xf>
    <xf numFmtId="0" fontId="1" fillId="0" borderId="0" xfId="0" applyFont="1" applyBorder="1" applyAlignment="1">
      <alignment horizontal="center"/>
    </xf>
    <xf numFmtId="178" fontId="1" fillId="0" borderId="0" xfId="0" applyNumberFormat="1" applyFont="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left"/>
    </xf>
    <xf numFmtId="0" fontId="1" fillId="38" borderId="0" xfId="0" applyFont="1" applyFill="1" applyBorder="1" applyAlignment="1">
      <alignment/>
    </xf>
    <xf numFmtId="178" fontId="2" fillId="0" borderId="0" xfId="0" applyNumberFormat="1" applyFont="1" applyBorder="1" applyAlignment="1">
      <alignment horizontal="center"/>
    </xf>
    <xf numFmtId="0" fontId="1" fillId="38" borderId="0" xfId="0" applyFont="1" applyFill="1" applyBorder="1" applyAlignment="1">
      <alignment horizontal="center"/>
    </xf>
    <xf numFmtId="0" fontId="2" fillId="34" borderId="0" xfId="0" applyFont="1" applyFill="1" applyAlignment="1">
      <alignment horizontal="center"/>
    </xf>
    <xf numFmtId="0" fontId="2" fillId="0" borderId="0" xfId="0" applyFont="1" applyAlignment="1">
      <alignment horizontal="left"/>
    </xf>
    <xf numFmtId="179" fontId="1" fillId="34" borderId="0" xfId="0" applyNumberFormat="1" applyFont="1" applyFill="1" applyAlignment="1">
      <alignment horizontal="center"/>
    </xf>
    <xf numFmtId="0" fontId="3" fillId="0" borderId="0" xfId="0" applyFont="1" applyAlignment="1">
      <alignment horizontal="center"/>
    </xf>
    <xf numFmtId="182" fontId="1" fillId="34" borderId="0" xfId="0" applyNumberFormat="1" applyFont="1" applyFill="1" applyAlignment="1">
      <alignment/>
    </xf>
    <xf numFmtId="0" fontId="12" fillId="0" borderId="0" xfId="0" applyFont="1" applyAlignment="1">
      <alignment/>
    </xf>
    <xf numFmtId="0" fontId="11" fillId="0" borderId="0" xfId="0" applyFont="1" applyAlignment="1">
      <alignment horizontal="center"/>
    </xf>
    <xf numFmtId="0" fontId="0" fillId="0" borderId="0" xfId="0" applyFont="1" applyAlignment="1">
      <alignment horizontal="center"/>
    </xf>
    <xf numFmtId="0" fontId="13" fillId="0" borderId="0" xfId="0" applyFont="1" applyAlignment="1">
      <alignment/>
    </xf>
    <xf numFmtId="0" fontId="14" fillId="0" borderId="0" xfId="0" applyFont="1" applyAlignment="1">
      <alignment/>
    </xf>
    <xf numFmtId="178" fontId="1" fillId="39" borderId="0" xfId="0" applyNumberFormat="1" applyFont="1" applyFill="1" applyBorder="1" applyAlignment="1">
      <alignment horizontal="center"/>
    </xf>
    <xf numFmtId="0" fontId="11" fillId="0" borderId="0" xfId="0" applyFont="1" applyAlignment="1">
      <alignment horizontal="center"/>
    </xf>
    <xf numFmtId="0" fontId="4" fillId="0" borderId="0" xfId="45" applyAlignment="1" applyProtection="1">
      <alignment horizontal="left"/>
      <protection/>
    </xf>
    <xf numFmtId="0" fontId="0" fillId="0" borderId="0" xfId="0" applyAlignment="1">
      <alignment horizontal="left"/>
    </xf>
    <xf numFmtId="0" fontId="4" fillId="0" borderId="0" xfId="45" applyFont="1" applyAlignment="1" applyProtection="1">
      <alignment horizontal="center"/>
      <protection/>
    </xf>
    <xf numFmtId="0" fontId="0" fillId="0" borderId="0" xfId="0" applyFont="1" applyAlignment="1">
      <alignment/>
    </xf>
    <xf numFmtId="0" fontId="15" fillId="0" borderId="0" xfId="0" applyFont="1" applyAlignment="1">
      <alignment horizontal="center"/>
    </xf>
    <xf numFmtId="15" fontId="15" fillId="0" borderId="0" xfId="0" applyNumberFormat="1" applyFont="1" applyAlignment="1">
      <alignment horizontal="center"/>
    </xf>
    <xf numFmtId="0" fontId="15" fillId="0" borderId="0" xfId="0" applyFont="1" applyAlignment="1">
      <alignment/>
    </xf>
    <xf numFmtId="0" fontId="15" fillId="0" borderId="0" xfId="0" applyFont="1" applyAlignment="1">
      <alignment horizontal="left"/>
    </xf>
    <xf numFmtId="0" fontId="16" fillId="0" borderId="0" xfId="0" applyFont="1" applyAlignment="1">
      <alignment horizontal="left"/>
    </xf>
    <xf numFmtId="178" fontId="15" fillId="0" borderId="0" xfId="0" applyNumberFormat="1" applyFont="1" applyBorder="1" applyAlignment="1">
      <alignment horizontal="center"/>
    </xf>
    <xf numFmtId="0" fontId="17" fillId="0" borderId="0" xfId="0" applyFont="1" applyAlignment="1">
      <alignment/>
    </xf>
    <xf numFmtId="0" fontId="17" fillId="0" borderId="0" xfId="0" applyFont="1" applyAlignment="1">
      <alignment horizontal="center"/>
    </xf>
    <xf numFmtId="0" fontId="18" fillId="0" borderId="0" xfId="45" applyFont="1" applyAlignment="1" applyProtection="1">
      <alignment/>
      <protection/>
    </xf>
    <xf numFmtId="0" fontId="0" fillId="0" borderId="0" xfId="0" applyFont="1" applyAlignment="1">
      <alignment/>
    </xf>
    <xf numFmtId="0" fontId="0" fillId="0" borderId="0" xfId="0" applyFont="1" applyAlignment="1">
      <alignment horizontal="center"/>
    </xf>
    <xf numFmtId="0" fontId="4" fillId="0" borderId="0" xfId="45" applyFont="1" applyAlignment="1" applyProtection="1">
      <alignment/>
      <protection/>
    </xf>
    <xf numFmtId="0" fontId="0" fillId="0" borderId="0" xfId="0" applyFont="1" applyAlignment="1">
      <alignment/>
    </xf>
    <xf numFmtId="0" fontId="2" fillId="33" borderId="10" xfId="0" applyFont="1" applyFill="1" applyBorder="1" applyAlignment="1">
      <alignment horizont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1" fillId="0" borderId="0" xfId="0" applyFont="1" applyAlignment="1">
      <alignment horizontal="right"/>
    </xf>
    <xf numFmtId="182" fontId="1" fillId="0" borderId="0" xfId="0" applyNumberFormat="1" applyFont="1" applyFill="1" applyAlignment="1">
      <alignment horizontal="left"/>
    </xf>
    <xf numFmtId="182" fontId="1" fillId="0" borderId="0" xfId="0" applyNumberFormat="1" applyFont="1" applyFill="1" applyAlignment="1">
      <alignment/>
    </xf>
    <xf numFmtId="0" fontId="4" fillId="0" borderId="10" xfId="45" applyBorder="1" applyAlignment="1" applyProtection="1">
      <alignment horizontal="center" vertical="center"/>
      <protection/>
    </xf>
    <xf numFmtId="0" fontId="4" fillId="0" borderId="10" xfId="45" applyFont="1" applyBorder="1" applyAlignment="1" applyProtection="1">
      <alignment horizontal="center" vertical="center"/>
      <protection/>
    </xf>
    <xf numFmtId="0" fontId="55" fillId="0" borderId="10" xfId="0" applyFont="1" applyBorder="1" applyAlignment="1">
      <alignment horizontal="center" vertical="center"/>
    </xf>
    <xf numFmtId="0" fontId="14" fillId="0" borderId="10" xfId="0" applyFont="1" applyBorder="1" applyAlignment="1">
      <alignment horizontal="center" vertical="center"/>
    </xf>
    <xf numFmtId="178" fontId="0"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Alignment="1">
      <alignment horizontal="right"/>
    </xf>
    <xf numFmtId="184" fontId="1" fillId="0" borderId="10" xfId="0" applyNumberFormat="1" applyFont="1" applyBorder="1" applyAlignment="1">
      <alignment horizontal="center" vertical="center"/>
    </xf>
    <xf numFmtId="0" fontId="7" fillId="33"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84" fontId="1"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666750</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114300" y="47625"/>
          <a:ext cx="66675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762000</xdr:colOff>
      <xdr:row>4</xdr:row>
      <xdr:rowOff>57150</xdr:rowOff>
    </xdr:to>
    <xdr:pic>
      <xdr:nvPicPr>
        <xdr:cNvPr id="1" name="Picture 2" descr="wb"/>
        <xdr:cNvPicPr preferRelativeResize="1">
          <a:picLocks noChangeAspect="1"/>
        </xdr:cNvPicPr>
      </xdr:nvPicPr>
      <xdr:blipFill>
        <a:blip r:embed="rId1"/>
        <a:stretch>
          <a:fillRect/>
        </a:stretch>
      </xdr:blipFill>
      <xdr:spPr>
        <a:xfrm>
          <a:off x="342900" y="0"/>
          <a:ext cx="666750"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752475</xdr:colOff>
      <xdr:row>4</xdr:row>
      <xdr:rowOff>76200</xdr:rowOff>
    </xdr:to>
    <xdr:pic>
      <xdr:nvPicPr>
        <xdr:cNvPr id="1" name="Picture 3" descr="wb"/>
        <xdr:cNvPicPr preferRelativeResize="1">
          <a:picLocks noChangeAspect="1"/>
        </xdr:cNvPicPr>
      </xdr:nvPicPr>
      <xdr:blipFill>
        <a:blip r:embed="rId1"/>
        <a:stretch>
          <a:fillRect/>
        </a:stretch>
      </xdr:blipFill>
      <xdr:spPr>
        <a:xfrm>
          <a:off x="371475" y="19050"/>
          <a:ext cx="666750" cy="771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1</xdr:col>
      <xdr:colOff>752475</xdr:colOff>
      <xdr:row>3</xdr:row>
      <xdr:rowOff>180975</xdr:rowOff>
    </xdr:to>
    <xdr:pic>
      <xdr:nvPicPr>
        <xdr:cNvPr id="1" name="Picture 1"/>
        <xdr:cNvPicPr preferRelativeResize="1">
          <a:picLocks noChangeAspect="1"/>
        </xdr:cNvPicPr>
      </xdr:nvPicPr>
      <xdr:blipFill>
        <a:blip r:embed="rId1"/>
        <a:stretch>
          <a:fillRect/>
        </a:stretch>
      </xdr:blipFill>
      <xdr:spPr>
        <a:xfrm>
          <a:off x="142875" y="28575"/>
          <a:ext cx="895350"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619125</xdr:colOff>
      <xdr:row>3</xdr:row>
      <xdr:rowOff>114300</xdr:rowOff>
    </xdr:to>
    <xdr:pic>
      <xdr:nvPicPr>
        <xdr:cNvPr id="1" name="Picture 1"/>
        <xdr:cNvPicPr preferRelativeResize="1">
          <a:picLocks noChangeAspect="1"/>
        </xdr:cNvPicPr>
      </xdr:nvPicPr>
      <xdr:blipFill>
        <a:blip r:embed="rId1"/>
        <a:stretch>
          <a:fillRect/>
        </a:stretch>
      </xdr:blipFill>
      <xdr:spPr>
        <a:xfrm>
          <a:off x="38100" y="28575"/>
          <a:ext cx="8858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1</xdr:col>
      <xdr:colOff>666750</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104775" y="47625"/>
          <a:ext cx="6667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666750</xdr:colOff>
      <xdr:row>4</xdr:row>
      <xdr:rowOff>57150</xdr:rowOff>
    </xdr:to>
    <xdr:pic>
      <xdr:nvPicPr>
        <xdr:cNvPr id="1" name="Picture 1" descr="wb"/>
        <xdr:cNvPicPr preferRelativeResize="1">
          <a:picLocks noChangeAspect="1"/>
        </xdr:cNvPicPr>
      </xdr:nvPicPr>
      <xdr:blipFill>
        <a:blip r:embed="rId1"/>
        <a:stretch>
          <a:fillRect/>
        </a:stretch>
      </xdr:blipFill>
      <xdr:spPr>
        <a:xfrm>
          <a:off x="0" y="47625"/>
          <a:ext cx="6667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47625</xdr:rowOff>
    </xdr:from>
    <xdr:to>
      <xdr:col>1</xdr:col>
      <xdr:colOff>371475</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314325" y="47625"/>
          <a:ext cx="6667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47625</xdr:rowOff>
    </xdr:from>
    <xdr:to>
      <xdr:col>1</xdr:col>
      <xdr:colOff>371475</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314325" y="47625"/>
          <a:ext cx="6667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47625</xdr:rowOff>
    </xdr:from>
    <xdr:to>
      <xdr:col>1</xdr:col>
      <xdr:colOff>371475</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314325" y="47625"/>
          <a:ext cx="66675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47625</xdr:rowOff>
    </xdr:from>
    <xdr:to>
      <xdr:col>1</xdr:col>
      <xdr:colOff>619125</xdr:colOff>
      <xdr:row>4</xdr:row>
      <xdr:rowOff>104775</xdr:rowOff>
    </xdr:to>
    <xdr:pic>
      <xdr:nvPicPr>
        <xdr:cNvPr id="1" name="Picture 1" descr="wb"/>
        <xdr:cNvPicPr preferRelativeResize="1">
          <a:picLocks noChangeAspect="1"/>
        </xdr:cNvPicPr>
      </xdr:nvPicPr>
      <xdr:blipFill>
        <a:blip r:embed="rId1"/>
        <a:stretch>
          <a:fillRect/>
        </a:stretch>
      </xdr:blipFill>
      <xdr:spPr>
        <a:xfrm>
          <a:off x="314325" y="47625"/>
          <a:ext cx="6667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57150</xdr:rowOff>
    </xdr:from>
    <xdr:to>
      <xdr:col>1</xdr:col>
      <xdr:colOff>819150</xdr:colOff>
      <xdr:row>4</xdr:row>
      <xdr:rowOff>114300</xdr:rowOff>
    </xdr:to>
    <xdr:pic>
      <xdr:nvPicPr>
        <xdr:cNvPr id="1" name="Picture 1" descr="wb"/>
        <xdr:cNvPicPr preferRelativeResize="1">
          <a:picLocks noChangeAspect="1"/>
        </xdr:cNvPicPr>
      </xdr:nvPicPr>
      <xdr:blipFill>
        <a:blip r:embed="rId1"/>
        <a:stretch>
          <a:fillRect/>
        </a:stretch>
      </xdr:blipFill>
      <xdr:spPr>
        <a:xfrm>
          <a:off x="619125" y="57150"/>
          <a:ext cx="6667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2</xdr:col>
      <xdr:colOff>28575</xdr:colOff>
      <xdr:row>4</xdr:row>
      <xdr:rowOff>57150</xdr:rowOff>
    </xdr:to>
    <xdr:pic>
      <xdr:nvPicPr>
        <xdr:cNvPr id="1" name="Picture 1" descr="wb"/>
        <xdr:cNvPicPr preferRelativeResize="1">
          <a:picLocks noChangeAspect="1"/>
        </xdr:cNvPicPr>
      </xdr:nvPicPr>
      <xdr:blipFill>
        <a:blip r:embed="rId1"/>
        <a:stretch>
          <a:fillRect/>
        </a:stretch>
      </xdr:blipFill>
      <xdr:spPr>
        <a:xfrm>
          <a:off x="466725" y="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diapass.warnerbros.com/" TargetMode="External" /><Relationship Id="rId2" Type="http://schemas.openxmlformats.org/officeDocument/2006/relationships/hyperlink" Target="http://www.elhobbitpeliculas.com/" TargetMode="External" /><Relationship Id="rId3" Type="http://schemas.openxmlformats.org/officeDocument/2006/relationships/hyperlink" Target="http://www.cartoonnetwork.com.mx/lagranaventuralego" TargetMode="External" /><Relationship Id="rId4" Type="http://schemas.openxmlformats.org/officeDocument/2006/relationships/hyperlink" Target="http://www.ajustedecuentas.com/" TargetMode="External" /><Relationship Id="rId5" Type="http://schemas.openxmlformats.org/officeDocument/2006/relationships/hyperlink" Target="http://www.300lapelicula.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atmaninicia.com/" TargetMode="External" /><Relationship Id="rId2" Type="http://schemas.openxmlformats.org/officeDocument/2006/relationships/hyperlink" Target="http://www.constantine-lapelicula.com/" TargetMode="External" /><Relationship Id="rId3" Type="http://schemas.openxmlformats.org/officeDocument/2006/relationships/hyperlink" Target="http://www.missimpatia2.com/" TargetMode="External" /><Relationship Id="rId4" Type="http://schemas.openxmlformats.org/officeDocument/2006/relationships/hyperlink" Target="http://www.wbp.com.mx/" TargetMode="External" /><Relationship Id="rId5" Type="http://schemas.openxmlformats.org/officeDocument/2006/relationships/hyperlink" Target="http://www.lacasadecera.com/" TargetMode="External" /><Relationship Id="rId6" Type="http://schemas.openxmlformats.org/officeDocument/2006/relationships/hyperlink" Target="http://www.unavidailuminada.com/" TargetMode="External" /><Relationship Id="rId7" Type="http://schemas.openxmlformats.org/officeDocument/2006/relationships/hyperlink" Target="http://www.habanablueslapelicula.com/" TargetMode="External" /><Relationship Id="rId8" Type="http://schemas.openxmlformats.org/officeDocument/2006/relationships/hyperlink" Target="http://www.entrebesosytiros.com/" TargetMode="External" /><Relationship Id="rId9" Type="http://schemas.openxmlformats.org/officeDocument/2006/relationships/hyperlink" Target="http://www.sebuscaparejalapelicula.com/" TargetMode="External" /><Relationship Id="rId10" Type="http://schemas.openxmlformats.org/officeDocument/2006/relationships/hyperlink" Target="http://www.losdukesdehazzard.com/" TargetMode="External" /><Relationship Id="rId11" Type="http://schemas.openxmlformats.org/officeDocument/2006/relationships/hyperlink" Target="http://www.hpyelcalizdefuego.com/" TargetMode="External" /><Relationship Id="rId12" Type="http://schemas.openxmlformats.org/officeDocument/2006/relationships/hyperlink" Target="http://www.elcadaverdelanovia.com/" TargetMode="External" /><Relationship Id="rId13" Type="http://schemas.openxmlformats.org/officeDocument/2006/relationships/hyperlink" Target="http://www.laislapelicula.com/" TargetMode="External" /><Relationship Id="rId14" Type="http://schemas.openxmlformats.org/officeDocument/2006/relationships/hyperlink" Target="http://www.charlieylafabricadechocolate.com/" TargetMode="External" /><Relationship Id="rId15" Type="http://schemas.openxmlformats.org/officeDocument/2006/relationships/drawing" Target="../drawings/drawing10.xml" /><Relationship Id="rId1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wbp.com.mx/" TargetMode="External" /><Relationship Id="rId2" Type="http://schemas.openxmlformats.org/officeDocument/2006/relationships/hyperlink" Target="http://www.robandovidas.com/" TargetMode="External" /><Relationship Id="rId3" Type="http://schemas.openxmlformats.org/officeDocument/2006/relationships/hyperlink" Target="http://www.troya-pelicula.com/" TargetMode="External" /><Relationship Id="rId4" Type="http://schemas.openxmlformats.org/officeDocument/2006/relationships/hyperlink" Target="http://www.scooby-doomontruossueltos.com/" TargetMode="External" /><Relationship Id="rId5" Type="http://schemas.openxmlformats.org/officeDocument/2006/relationships/hyperlink" Target="http://www.gatubela-lapelicula.com/" TargetMode="External" /><Relationship Id="rId6" Type="http://schemas.openxmlformats.org/officeDocument/2006/relationships/hyperlink" Target="http://www.uninstanteennuevayork.com/" TargetMode="External" /><Relationship Id="rId7" Type="http://schemas.openxmlformats.org/officeDocument/2006/relationships/hyperlink" Target="http://www.elexpresopolar.com/" TargetMode="External" /><Relationship Id="rId8" Type="http://schemas.openxmlformats.org/officeDocument/2006/relationships/hyperlink" Target="http://www.yugioh-lapelicula.com/" TargetMode="External" /><Relationship Id="rId9" Type="http://schemas.openxmlformats.org/officeDocument/2006/relationships/hyperlink" Target="http://www.harrypotter.la.warnerbros.com/" TargetMode="External" /><Relationship Id="rId10" Type="http://schemas.openxmlformats.org/officeDocument/2006/relationships/hyperlink" Target="http://www.lanuevacenicienta.com/" TargetMode="External" /><Relationship Id="rId11" Type="http://schemas.openxmlformats.org/officeDocument/2006/relationships/hyperlink" Target="http://www.alexander-lapelicula.com/" TargetMode="External" /><Relationship Id="rId12" Type="http://schemas.openxmlformats.org/officeDocument/2006/relationships/hyperlink" Target="http://www.exorcistaelcomienzo.com/" TargetMode="External" /><Relationship Id="rId13" Type="http://schemas.openxmlformats.org/officeDocument/2006/relationships/hyperlink" Target="http://www.lanuevagranestafa.com/" TargetMode="External" /><Relationship Id="rId14" Type="http://schemas.openxmlformats.org/officeDocument/2006/relationships/hyperlink" Target="http://www.antesdelatedercer-lapelicula.com/" TargetMode="External" /><Relationship Id="rId15" Type="http://schemas.openxmlformats.org/officeDocument/2006/relationships/hyperlink" Target="http://www.elultimosamurai.com/" TargetMode="External" /><Relationship Id="rId16" Type="http://schemas.openxmlformats.org/officeDocument/2006/relationships/hyperlink" Target="http://www.furiaendosruedas.com/" TargetMode="External" /><Relationship Id="rId17" Type="http://schemas.openxmlformats.org/officeDocument/2006/relationships/hyperlink" Target="http://www.alguientienequeceder.com/" TargetMode="External" /><Relationship Id="rId18" Type="http://schemas.openxmlformats.org/officeDocument/2006/relationships/hyperlink" Target="http://www.disfrutandomilibertad.com/" TargetMode="External" /><Relationship Id="rId19" Type="http://schemas.openxmlformats.org/officeDocument/2006/relationships/hyperlink" Target="http://www.captianskylapelicula.com/" TargetMode="External" /><Relationship Id="rId20" Type="http://schemas.openxmlformats.org/officeDocument/2006/relationships/drawing" Target="../drawings/drawing11.xml" /><Relationship Id="rId2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elevisacine.com/" TargetMode="External" /><Relationship Id="rId2" Type="http://schemas.openxmlformats.org/officeDocument/2006/relationships/hyperlink" Target="http://www.imagenvirtal.com.mx/"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ceans11.net/" TargetMode="External" /><Relationship Id="rId2" Type="http://schemas.openxmlformats.org/officeDocument/2006/relationships/hyperlink" Target="http://www.lifeasahouse.com/" TargetMode="External" /><Relationship Id="rId3" Type="http://schemas.openxmlformats.org/officeDocument/2006/relationships/hyperlink" Target="http://www.heartsinatlantis.net/" TargetMode="External" /><Relationship Id="rId4" Type="http://schemas.openxmlformats.org/officeDocument/2006/relationships/hyperlink" Target="http://collateraldamage.net/" TargetMode="External" /><Relationship Id="rId5" Type="http://schemas.openxmlformats.org/officeDocument/2006/relationships/hyperlink" Target="http://www.bacfilms.com/chambre/" TargetMode="External" /><Relationship Id="rId6" Type="http://schemas.openxmlformats.org/officeDocument/2006/relationships/hyperlink" Target="http://majesticmovie.com/" TargetMode="External" /><Relationship Id="rId7" Type="http://schemas.openxmlformats.org/officeDocument/2006/relationships/hyperlink" Target="http://www.countingdown.com/timemachine/" TargetMode="External" /><Relationship Id="rId8" Type="http://schemas.openxmlformats.org/officeDocument/2006/relationships/hyperlink" Target="http://www.iamsammovie.com/" TargetMode="External" /><Relationship Id="rId9" Type="http://schemas.openxmlformats.org/officeDocument/2006/relationships/hyperlink" Target="http://www.blade2.com/" TargetMode="External" /><Relationship Id="rId10" Type="http://schemas.openxmlformats.org/officeDocument/2006/relationships/hyperlink" Target="http://eightleggedfreaks.warnerbros.com/" TargetMode="External" /><Relationship Id="rId11" Type="http://schemas.openxmlformats.org/officeDocument/2006/relationships/hyperlink" Target="http://showtimemovie.warnerbros.com/" TargetMode="External" /><Relationship Id="rId12" Type="http://schemas.openxmlformats.org/officeDocument/2006/relationships/hyperlink" Target="http://yayasisterhood.warnerbros.com/" TargetMode="External" /><Relationship Id="rId13" Type="http://schemas.openxmlformats.org/officeDocument/2006/relationships/hyperlink" Target="http://scoobydoo.warnerbros.com/" TargetMode="External" /><Relationship Id="rId14" Type="http://schemas.openxmlformats.org/officeDocument/2006/relationships/hyperlink" Target="http://www.unmundoraro.com.mx/" TargetMode="External" /><Relationship Id="rId15" Type="http://schemas.openxmlformats.org/officeDocument/2006/relationships/hyperlink" Target="http://www.lordoftherings.net/" TargetMode="External" /><Relationship Id="rId16" Type="http://schemas.openxmlformats.org/officeDocument/2006/relationships/hyperlink" Target="http://www.harrypotter.com/" TargetMode="External" /><Relationship Id="rId17" Type="http://schemas.openxmlformats.org/officeDocument/2006/relationships/hyperlink" Target="http://www.lordoftherings.net/" TargetMode="External" /><Relationship Id="rId18" Type="http://schemas.openxmlformats.org/officeDocument/2006/relationships/hyperlink" Target="http:www.bortherhoodofthewolf.com" TargetMode="External" /><Relationship Id="rId19" Type="http://schemas.openxmlformats.org/officeDocument/2006/relationships/hyperlink" Target="http://cartoonetwork.com/powrpuff/movie" TargetMode="External" /><Relationship Id="rId20" Type="http://schemas.openxmlformats.org/officeDocument/2006/relationships/hyperlink" Target="http://www.warnerbros.com/movies" TargetMode="External" /><Relationship Id="rId21" Type="http://schemas.openxmlformats.org/officeDocument/2006/relationships/hyperlink" Target="http://www.warnerbros.com/movies" TargetMode="External" /><Relationship Id="rId22" Type="http://schemas.openxmlformats.org/officeDocument/2006/relationships/hyperlink" Target="http://www.warnerbros.com/movies" TargetMode="External" /><Relationship Id="rId23" Type="http://schemas.openxmlformats.org/officeDocument/2006/relationships/hyperlink" Target="http://www.dequeladoestas.com.mx/" TargetMode="External" /><Relationship Id="rId24" Type="http://schemas.openxmlformats.org/officeDocument/2006/relationships/hyperlink" Target="http://www.lahabitacionazul.net/" TargetMode="External" /><Relationship Id="rId25" Type="http://schemas.openxmlformats.org/officeDocument/2006/relationships/hyperlink" Target="http://www.meetjohnq.com/" TargetMode="External" /><Relationship Id="rId26" Type="http://schemas.openxmlformats.org/officeDocument/2006/relationships/hyperlink" Target="http://www.austinpowers.com/" TargetMode="External" /><Relationship Id="rId27" Type="http://schemas.openxmlformats.org/officeDocument/2006/relationships/hyperlink" Target="http://www.warnerbros.com/movies" TargetMode="External" /><Relationship Id="rId28" Type="http://schemas.openxmlformats.org/officeDocument/2006/relationships/hyperlink" Target="http://www.eltigredesntajulia.com.mx/" TargetMode="External" /><Relationship Id="rId29" Type="http://schemas.openxmlformats.org/officeDocument/2006/relationships/hyperlink" Target="http://www.warnerbros.com/movies" TargetMode="External" /><Relationship Id="rId30" Type="http://schemas.openxmlformats.org/officeDocument/2006/relationships/hyperlink" Target="http://www.televisacine.com/" TargetMode="External" /><Relationship Id="rId31" Type="http://schemas.openxmlformats.org/officeDocument/2006/relationships/hyperlink" Target="http://www.imagenvirtal.com.mx/" TargetMode="External" /><Relationship Id="rId32" Type="http://schemas.openxmlformats.org/officeDocument/2006/relationships/drawing" Target="../drawings/drawing13.xml" /><Relationship Id="rId3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mediapass.warnerbros.com/" TargetMode="External" /><Relationship Id="rId2" Type="http://schemas.openxmlformats.org/officeDocument/2006/relationships/hyperlink" Target="http://www.elhobbitpeliculas.com/" TargetMode="External" /><Relationship Id="rId3" Type="http://schemas.openxmlformats.org/officeDocument/2006/relationships/hyperlink" Target="http://www.elhombredeacero.com/" TargetMode="External" /><Relationship Id="rId4" Type="http://schemas.openxmlformats.org/officeDocument/2006/relationships/hyperlink" Target="http://www.fuerzaantigangster.com/" TargetMode="External" /><Relationship Id="rId5" Type="http://schemas.openxmlformats.org/officeDocument/2006/relationships/hyperlink" Target="http://www.imdb.com/name/nm0281508/" TargetMode="External" /><Relationship Id="rId6" Type="http://schemas.openxmlformats.org/officeDocument/2006/relationships/hyperlink" Target="http://www.titanesdelpacifico.com/" TargetMode="External" /><Relationship Id="rId7" Type="http://schemas.openxmlformats.org/officeDocument/2006/relationships/hyperlink" Target="http://www.elconjurolapelicula.com/" TargetMode="External" /><Relationship Id="rId8" Type="http://schemas.openxmlformats.org/officeDocument/2006/relationships/hyperlink" Target="http://www.jackelcazagigantes.com/" TargetMode="External" /><Relationship Id="rId9" Type="http://schemas.openxmlformats.org/officeDocument/2006/relationships/hyperlink" Target="http://www.nosotroslosnobles.com/" TargetMode="External" /><Relationship Id="rId10" Type="http://schemas.openxmlformats.org/officeDocument/2006/relationships/hyperlink" Target="http://www.quienessonlosmiller.com/" TargetMode="External" /><Relationship Id="rId11" Type="http://schemas.openxmlformats.org/officeDocument/2006/relationships/hyperlink" Target="http://www.elgrangatsbylapelicula.com/" TargetMode="External" /><Relationship Id="rId12" Type="http://schemas.openxmlformats.org/officeDocument/2006/relationships/hyperlink" Target="http://www.gravedadlapelicula.com/" TargetMode="External" /><Relationship Id="rId13" Type="http://schemas.openxmlformats.org/officeDocument/2006/relationships/hyperlink" Target="http://www.imdb.com/name/nm1098493/?ref_=tt_ov_dr" TargetMode="External" /><Relationship Id="rId14" Type="http://schemas.openxmlformats.org/officeDocument/2006/relationships/drawing" Target="../drawings/drawing2.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ediapass.warnerbros.com/" TargetMode="External" /><Relationship Id="rId2" Type="http://schemas.openxmlformats.org/officeDocument/2006/relationships/hyperlink" Target="http://www.elhobbitunviajeinesperado.com/" TargetMode="External" /><Relationship Id="rId3" Type="http://schemas.openxmlformats.org/officeDocument/2006/relationships/hyperlink" Target="http://www.imdb.com/name/nm0197636/" TargetMode="External" /><Relationship Id="rId4" Type="http://schemas.openxmlformats.org/officeDocument/2006/relationships/hyperlink" Target="http://www.imdb.com/name/nm0509448/" TargetMode="External" /><Relationship Id="rId5" Type="http://schemas.openxmlformats.org/officeDocument/2006/relationships/hyperlink" Target="http://www.tanfuerteytancerca.com/" TargetMode="External" /><Relationship Id="rId6" Type="http://schemas.openxmlformats.org/officeDocument/2006/relationships/hyperlink" Target="http://www.imdb.com/name/nm1294036/" TargetMode="External" /><Relationship Id="rId7" Type="http://schemas.openxmlformats.org/officeDocument/2006/relationships/hyperlink" Target="http://www.proyectoxlapelicula.com/" TargetMode="External" /><Relationship Id="rId8" Type="http://schemas.openxmlformats.org/officeDocument/2006/relationships/hyperlink" Target="http://www.furiadetitaneslapelicula.com/" TargetMode="External" /><Relationship Id="rId9" Type="http://schemas.openxmlformats.org/officeDocument/2006/relationships/hyperlink" Target="http://www.elcaballerodelanocheasciende.com/" TargetMode="External" /><Relationship Id="rId10" Type="http://schemas.openxmlformats.org/officeDocument/2006/relationships/hyperlink" Target="http://www.cuandoteencuentrelapelicula.com/" TargetMode="External" /><Relationship Id="rId11" Type="http://schemas.openxmlformats.org/officeDocument/2006/relationships/hyperlink" Target="http://www.laeradelrock.com/" TargetMode="External" /><Relationship Id="rId12" Type="http://schemas.openxmlformats.org/officeDocument/2006/relationships/hyperlink" Target="http://www.elprincipedeldesierto.com/" TargetMode="External" /><Relationship Id="rId13" Type="http://schemas.openxmlformats.org/officeDocument/2006/relationships/hyperlink" Target="http://www.sombrastenebrosas.com/" TargetMode="External" /><Relationship Id="rId14" Type="http://schemas.openxmlformats.org/officeDocument/2006/relationships/hyperlink" Target="http://www.argolapelicula.com/" TargetMode="External" /><Relationship Id="rId15" Type="http://schemas.openxmlformats.org/officeDocument/2006/relationships/hyperlink" Target="http://www.locosporlosvotos.com/" TargetMode="External" /><Relationship Id="rId16" Type="http://schemas.openxmlformats.org/officeDocument/2006/relationships/hyperlink" Target="http://www.laaparicionlapelicula.com/" TargetMode="External" /><Relationship Id="rId17" Type="http://schemas.openxmlformats.org/officeDocument/2006/relationships/hyperlink" Target="http://www.cambiodeplanespelicula.com/" TargetMode="External" /><Relationship Id="rId18" Type="http://schemas.openxmlformats.org/officeDocument/2006/relationships/hyperlink" Target="http://www.curvasdelavida.com/" TargetMode="External" /><Relationship Id="rId19" Type="http://schemas.openxmlformats.org/officeDocument/2006/relationships/hyperlink" Target="http://www.sammy2elgranescape.com/" TargetMode="External" /><Relationship Id="rId20" Type="http://schemas.openxmlformats.org/officeDocument/2006/relationships/drawing" Target="../drawings/drawing3.xml" /><Relationship Id="rId2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asalladelavidalapelicula.com/" TargetMode="External" /><Relationship Id="rId2" Type="http://schemas.openxmlformats.org/officeDocument/2006/relationships/hyperlink" Target="http://www.imdb.com/name/nm0362566/" TargetMode="External" /><Relationship Id="rId3" Type="http://schemas.openxmlformats.org/officeDocument/2006/relationships/hyperlink" Target="http://www.imdb.com/name/nm0405632/" TargetMode="External" /><Relationship Id="rId4" Type="http://schemas.openxmlformats.org/officeDocument/2006/relationships/hyperlink" Target="http://mediapass.warnerbros.com/" TargetMode="External" /><Relationship Id="rId5" Type="http://schemas.openxmlformats.org/officeDocument/2006/relationships/hyperlink" Target="http://www.desconocidolapelicula.com/" TargetMode="External" /><Relationship Id="rId6" Type="http://schemas.openxmlformats.org/officeDocument/2006/relationships/hyperlink" Target="http://www.infiernoalvolante.com/" TargetMode="External" /><Relationship Id="rId7" Type="http://schemas.openxmlformats.org/officeDocument/2006/relationships/hyperlink" Target="http://www.happyfeetelpinguino2.com/" TargetMode="External" /><Relationship Id="rId8" Type="http://schemas.openxmlformats.org/officeDocument/2006/relationships/hyperlink" Target="http://www.locoyestupidoamor.com/" TargetMode="External" /><Relationship Id="rId9" Type="http://schemas.openxmlformats.org/officeDocument/2006/relationships/hyperlink" Target="http://www.lachicadelacaparoja.com/" TargetMode="External" /><Relationship Id="rId10" Type="http://schemas.openxmlformats.org/officeDocument/2006/relationships/hyperlink" Target="http://www.suckerpunchlapelicula.com/" TargetMode="External" /><Relationship Id="rId11" Type="http://schemas.openxmlformats.org/officeDocument/2006/relationships/hyperlink" Target="http://www.elritolapelicula.com/" TargetMode="External" /><Relationship Id="rId12" Type="http://schemas.openxmlformats.org/officeDocument/2006/relationships/hyperlink" Target="http://www.elosoyogilapelicula.com/" TargetMode="External" /><Relationship Id="rId13" Type="http://schemas.openxmlformats.org/officeDocument/2006/relationships/hyperlink" Target="http://www.linternaverdelapelicula.com/" TargetMode="External" /><Relationship Id="rId14" Type="http://schemas.openxmlformats.org/officeDocument/2006/relationships/hyperlink" Target="http://www.dongatoysupandilla.com/" TargetMode="External" /><Relationship Id="rId15" Type="http://schemas.openxmlformats.org/officeDocument/2006/relationships/hyperlink" Target="http://www.vientoencontra.com.mx/" TargetMode="External" /><Relationship Id="rId16" Type="http://schemas.openxmlformats.org/officeDocument/2006/relationships/hyperlink" Target="http://www.quieromataramijefelapelicula.com/" TargetMode="External" /><Relationship Id="rId17" Type="http://schemas.openxmlformats.org/officeDocument/2006/relationships/hyperlink" Target="http://www.hpylasreliquiasdelamuerte2.com/" TargetMode="External" /><Relationship Id="rId18" Type="http://schemas.openxmlformats.org/officeDocument/2006/relationships/hyperlink" Target="http://www.wintereldelfin.com/" TargetMode="External" /><Relationship Id="rId19" Type="http://schemas.openxmlformats.org/officeDocument/2006/relationships/hyperlink" Target="http://www.detrasdelasparedes.com/" TargetMode="External" /><Relationship Id="rId20" Type="http://schemas.openxmlformats.org/officeDocument/2006/relationships/hyperlink" Target="http://www.anonuevolapelicula.com/" TargetMode="External" /><Relationship Id="rId21" Type="http://schemas.openxmlformats.org/officeDocument/2006/relationships/drawing" Target="../drawings/drawing4.xm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ediapass.warnerbros.com/" TargetMode="External" /><Relationship Id="rId2" Type="http://schemas.openxmlformats.org/officeDocument/2006/relationships/hyperlink" Target="http://www.imdb.com/name/nm0123379/" TargetMode="External" /><Relationship Id="rId3" Type="http://schemas.openxmlformats.org/officeDocument/2006/relationships/hyperlink" Target="http://www.dondevivenlosmonstruos.com/" TargetMode="External" /><Relationship Id="rId4" Type="http://schemas.openxmlformats.org/officeDocument/2006/relationships/hyperlink" Target="http://www.furiadetitaneslapelicula.com/" TargetMode="External" /><Relationship Id="rId5" Type="http://schemas.openxmlformats.org/officeDocument/2006/relationships/hyperlink" Target="http://www.elorigenlapelicula.com/" TargetMode="External" /><Relationship Id="rId6" Type="http://schemas.openxmlformats.org/officeDocument/2006/relationships/hyperlink" Target="http://www.comoperrosygatos2.com/" TargetMode="External" /><Relationship Id="rId7" Type="http://schemas.openxmlformats.org/officeDocument/2006/relationships/hyperlink" Target="http://www.sherlockholmeslapelicula.com/" TargetMode="External" /><Relationship Id="rId8" Type="http://schemas.openxmlformats.org/officeDocument/2006/relationships/hyperlink" Target="http://www.invictuslapelicula.com/" TargetMode="External" /><Relationship Id="rId9" Type="http://schemas.openxmlformats.org/officeDocument/2006/relationships/hyperlink" Target="http://www.diadelosenamoradoslapelicula.com/" TargetMode="External" /><Relationship Id="rId10" Type="http://schemas.openxmlformats.org/officeDocument/2006/relationships/hyperlink" Target="http://www.alfilodelaoscuridad.com/" TargetMode="External" /><Relationship Id="rId11" Type="http://schemas.openxmlformats.org/officeDocument/2006/relationships/hyperlink" Target="http://www.imdb.com/name/nm0574625/" TargetMode="External" /><Relationship Id="rId12" Type="http://schemas.openxmlformats.org/officeDocument/2006/relationships/hyperlink" Target="http://www.asesinoninjalapelicula.com/" TargetMode="External" /><Relationship Id="rId13" Type="http://schemas.openxmlformats.org/officeDocument/2006/relationships/hyperlink" Target="http://www.noerestusoyyo.com/" TargetMode="External" /><Relationship Id="rId14" Type="http://schemas.openxmlformats.org/officeDocument/2006/relationships/hyperlink" Target="http://www.pesadillaenlacalleelm.com/" TargetMode="External" /><Relationship Id="rId15" Type="http://schemas.openxmlformats.org/officeDocument/2006/relationships/hyperlink" Target="http://www.unsuenoposiblelapelicula.com/" TargetMode="External" /><Relationship Id="rId16" Type="http://schemas.openxmlformats.org/officeDocument/2006/relationships/hyperlink" Target="http://www.dosinutilesenpatrulla.com/" TargetMode="External" /><Relationship Id="rId17" Type="http://schemas.openxmlformats.org/officeDocument/2006/relationships/hyperlink" Target="http://www.gahoolelapelicula.com/" TargetMode="External" /><Relationship Id="rId18" Type="http://schemas.openxmlformats.org/officeDocument/2006/relationships/hyperlink" Target="http://www.sexandthecity2lapelicula.com/" TargetMode="External" /><Relationship Id="rId19" Type="http://schemas.openxmlformats.org/officeDocument/2006/relationships/hyperlink" Target="http://www.amoradistancialapelicula.com/" TargetMode="External" /><Relationship Id="rId20" Type="http://schemas.openxmlformats.org/officeDocument/2006/relationships/hyperlink" Target="http://www.bajoelmismotecho.com/" TargetMode="External" /><Relationship Id="rId21" Type="http://schemas.openxmlformats.org/officeDocument/2006/relationships/hyperlink" Target="http://www.hpylasreliquiasdelamuerte.com/" TargetMode="External" /><Relationship Id="rId22" Type="http://schemas.openxmlformats.org/officeDocument/2006/relationships/hyperlink" Target="http://www.atracci&#243;npeligrosa.com/" TargetMode="External" /><Relationship Id="rId23" Type="http://schemas.openxmlformats.org/officeDocument/2006/relationships/drawing" Target="../drawings/drawing5.xml" /><Relationship Id="rId2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ise&#241;orlapelicula.com/" TargetMode="External" /><Relationship Id="rId2" Type="http://schemas.openxmlformats.org/officeDocument/2006/relationships/hyperlink" Target="http://www.hpyelmisteriodelprincipe.com/" TargetMode="External" /><Relationship Id="rId3" Type="http://schemas.openxmlformats.org/officeDocument/2006/relationships/hyperlink" Target="http://www.benjaminbuttonlapelicula.com/" TargetMode="External" /><Relationship Id="rId4" Type="http://schemas.openxmlformats.org/officeDocument/2006/relationships/hyperlink" Target="http://www.rocknrollalapelicula.com/" TargetMode="External" /><Relationship Id="rId5" Type="http://schemas.openxmlformats.org/officeDocument/2006/relationships/hyperlink" Target="http://www.cosasinsignificanteslapelicula.com/" TargetMode="External" /><Relationship Id="rId6" Type="http://schemas.openxmlformats.org/officeDocument/2006/relationships/hyperlink" Target="http://www.wbp.com.mx/" TargetMode="External" /><Relationship Id="rId7" Type="http://schemas.openxmlformats.org/officeDocument/2006/relationships/hyperlink" Target="http://www.reciencazado.com/" TargetMode="External" /><Relationship Id="rId8" Type="http://schemas.openxmlformats.org/officeDocument/2006/relationships/hyperlink" Target="http://www.lahuerfanalapelicula.com/" TargetMode="External" /><Relationship Id="rId9" Type="http://schemas.openxmlformats.org/officeDocument/2006/relationships/hyperlink" Target="http://www.ladecisionmasdificil.com/" TargetMode="External" /><Relationship Id="rId10" Type="http://schemas.openxmlformats.org/officeDocument/2006/relationships/hyperlink" Target="http://www.quepasoayerlapelicula.com/" TargetMode="External" /><Relationship Id="rId11" Type="http://schemas.openxmlformats.org/officeDocument/2006/relationships/hyperlink" Target="http://www.losfantasmasdemisexlapelicula.com/" TargetMode="External" /><Relationship Id="rId12" Type="http://schemas.openxmlformats.org/officeDocument/2006/relationships/hyperlink" Target="http://www.grantorinolapelicula.com/" TargetMode="External" /><Relationship Id="rId13" Type="http://schemas.openxmlformats.org/officeDocument/2006/relationships/hyperlink" Target="http://www.lapiedramagica.com/" TargetMode="External" /><Relationship Id="rId14" Type="http://schemas.openxmlformats.org/officeDocument/2006/relationships/hyperlink" Target="http://www.terrorenlaantartida.com/" TargetMode="External" /><Relationship Id="rId15" Type="http://schemas.openxmlformats.org/officeDocument/2006/relationships/hyperlink" Target="http://www.cocoantesdechanel.com/" TargetMode="External" /><Relationship Id="rId16" Type="http://schemas.openxmlformats.org/officeDocument/2006/relationships/hyperlink" Target="http://www.eldestinofinal.com/" TargetMode="External" /><Relationship Id="rId17" Type="http://schemas.openxmlformats.org/officeDocument/2006/relationships/hyperlink" Target="http://www.eldesinformante.com/" TargetMode="External" /><Relationship Id="rId18" Type="http://schemas.openxmlformats.org/officeDocument/2006/relationships/drawing" Target="../drawings/drawing6.xml" /><Relationship Id="rId1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bp.com.mx/" TargetMode="External" /><Relationship Id="rId2" Type="http://schemas.openxmlformats.org/officeDocument/2006/relationships/hyperlink" Target="http://www.antesdepartir.com/" TargetMode="External" /><Relationship Id="rId3" Type="http://schemas.openxmlformats.org/officeDocument/2006/relationships/hyperlink" Target="http://www.unallamadaperdida.com/" TargetMode="External" /><Relationship Id="rId4" Type="http://schemas.openxmlformats.org/officeDocument/2006/relationships/hyperlink" Target="http://www.laultimahoralapelicula.com/" TargetMode="External" /><Relationship Id="rId5" Type="http://schemas.openxmlformats.org/officeDocument/2006/relationships/hyperlink" Target="http://www.lionsgate.com/ladron" TargetMode="External" /><Relationship Id="rId6" Type="http://schemas.openxmlformats.org/officeDocument/2006/relationships/hyperlink" Target="http://www.bajolasal.com/" TargetMode="External" /><Relationship Id="rId7" Type="http://schemas.openxmlformats.org/officeDocument/2006/relationships/hyperlink" Target="http://www.navidadsalapelicula.com/" TargetMode="External" /><Relationship Id="rId8" Type="http://schemas.openxmlformats.org/officeDocument/2006/relationships/hyperlink" Target="http://www.reddementiras.com/" TargetMode="External" /><Relationship Id="rId9" Type="http://schemas.openxmlformats.org/officeDocument/2006/relationships/hyperlink" Target="http://www.nochesdetormenta.com/" TargetMode="External" /><Relationship Id="rId10" Type="http://schemas.openxmlformats.org/officeDocument/2006/relationships/drawing" Target="../drawings/drawing7.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wbp.com.mx/" TargetMode="External" /><Relationship Id="rId2" Type="http://schemas.openxmlformats.org/officeDocument/2006/relationships/hyperlink" Target="http://www.purasuertelapelicula.com/" TargetMode="External" /><Relationship Id="rId3" Type="http://schemas.openxmlformats.org/officeDocument/2006/relationships/hyperlink" Target="http://www.pruebadefe.com/" TargetMode="External" /><Relationship Id="rId4" Type="http://schemas.openxmlformats.org/officeDocument/2006/relationships/hyperlink" Target="http://www.300lapelicula.com/" TargetMode="External" /><Relationship Id="rId5" Type="http://schemas.openxmlformats.org/officeDocument/2006/relationships/hyperlink" Target="http://www.diamantedesangre.com/" TargetMode="External" /><Relationship Id="rId6" Type="http://schemas.openxmlformats.org/officeDocument/2006/relationships/hyperlink" Target="http://www.laconquistadelhonor.com/" TargetMode="External" /><Relationship Id="rId7" Type="http://schemas.openxmlformats.org/officeDocument/2006/relationships/hyperlink" Target="http://www.letraymusicalapelicula.com/" TargetMode="External" /><Relationship Id="rId8" Type="http://schemas.openxmlformats.org/officeDocument/2006/relationships/hyperlink" Target="http://www.zodiacolapelicula.com/" TargetMode="External" /><Relationship Id="rId9" Type="http://schemas.openxmlformats.org/officeDocument/2006/relationships/hyperlink" Target="http://www.licenciaparacasarse.com/" TargetMode="External" /><Relationship Id="rId10" Type="http://schemas.openxmlformats.org/officeDocument/2006/relationships/hyperlink" Target="http://www.hpylaordendelfenixlapelicula.com/" TargetMode="External" /><Relationship Id="rId11" Type="http://schemas.openxmlformats.org/officeDocument/2006/relationships/hyperlink" Target="http://www.sinreservas.com/" TargetMode="External" /><Relationship Id="rId12" Type="http://schemas.openxmlformats.org/officeDocument/2006/relationships/hyperlink" Target="http://www.beowulflapelicula.com/" TargetMode="External" /><Relationship Id="rId13" Type="http://schemas.openxmlformats.org/officeDocument/2006/relationships/hyperlink" Target="http://www.extranaidentidadlapelicula.com/" TargetMode="External" /><Relationship Id="rId14" Type="http://schemas.openxmlformats.org/officeDocument/2006/relationships/hyperlink" Target="http://www.ahorason13.com/" TargetMode="External" /><Relationship Id="rId15" Type="http://schemas.openxmlformats.org/officeDocument/2006/relationships/hyperlink" Target="http://www.sultanesdelsur.com/" TargetMode="External" /><Relationship Id="rId16" Type="http://schemas.openxmlformats.org/officeDocument/2006/relationships/hyperlink" Target="http://www.jessejameslapelicula.com/" TargetMode="External" /><Relationship Id="rId17" Type="http://schemas.openxmlformats.org/officeDocument/2006/relationships/hyperlink" Target="http://www.invasoreslapleicula.com/" TargetMode="External" /><Relationship Id="rId18" Type="http://schemas.openxmlformats.org/officeDocument/2006/relationships/drawing" Target="../drawings/drawing8.xml" /><Relationship Id="rId1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bp.com.mx/" TargetMode="External" /><Relationship Id="rId2" Type="http://schemas.openxmlformats.org/officeDocument/2006/relationships/hyperlink" Target="http://www.poseidonlapelicula.com/" TargetMode="External" /><Relationship Id="rId3" Type="http://schemas.openxmlformats.org/officeDocument/2006/relationships/hyperlink" Target="http://www.ladamaenelagua.com/" TargetMode="External" /><Relationship Id="rId4" Type="http://schemas.openxmlformats.org/officeDocument/2006/relationships/hyperlink" Target="http://www.syrianalapelicula.com/" TargetMode="External" /><Relationship Id="rId5" Type="http://schemas.openxmlformats.org/officeDocument/2006/relationships/hyperlink" Target="http://www.dicenporahi.com/" TargetMode="External" /><Relationship Id="rId6" Type="http://schemas.openxmlformats.org/officeDocument/2006/relationships/hyperlink" Target="http://www.tierrafrialapelicula.com/" TargetMode="External" /><Relationship Id="rId7" Type="http://schemas.openxmlformats.org/officeDocument/2006/relationships/hyperlink" Target="http://www.happyfeetelpinguino.com/" TargetMode="External" /><Relationship Id="rId8" Type="http://schemas.openxmlformats.org/officeDocument/2006/relationships/hyperlink" Target="http://www.firewalllapelicula.com/" TargetMode="External" /><Relationship Id="rId9" Type="http://schemas.openxmlformats.org/officeDocument/2006/relationships/hyperlink" Target="http://www.supermanregresalapelicula.com/" TargetMode="External" /><Relationship Id="rId10" Type="http://schemas.openxmlformats.org/officeDocument/2006/relationships/hyperlink" Target="http://www.vdevenganza.com/" TargetMode="External" /><Relationship Id="rId11" Type="http://schemas.openxmlformats.org/officeDocument/2006/relationships/hyperlink" Target="http://www.efectossecundarioslapelicula.com/" TargetMode="External" /><Relationship Id="rId12" Type="http://schemas.openxmlformats.org/officeDocument/2006/relationships/hyperlink" Target="http://www.ellaberintodelfauno.com/" TargetMode="External" /><Relationship Id="rId13" Type="http://schemas.openxmlformats.org/officeDocument/2006/relationships/hyperlink" Target="http://www.lasaventurasdelucas.com/" TargetMode="External" /><Relationship Id="rId14" Type="http://schemas.openxmlformats.org/officeDocument/2006/relationships/hyperlink" Target="http://www.lacasadellagolapelicula.com/" TargetMode="External" /><Relationship Id="rId15" Type="http://schemas.openxmlformats.org/officeDocument/2006/relationships/hyperlink" Target="http://www.lasaventurasdelucas.com/" TargetMode="External" /><Relationship Id="rId16" Type="http://schemas.openxmlformats.org/officeDocument/2006/relationships/hyperlink" Target="http://www.poseidonlapelicula.com/" TargetMode="External" /><Relationship Id="rId17" Type="http://schemas.openxmlformats.org/officeDocument/2006/relationships/hyperlink" Target="http://www.losinfiltrads.com/" TargetMode="External" /><Relationship Id="rId18" Type="http://schemas.openxmlformats.org/officeDocument/2006/relationships/hyperlink" Target="http://www.elgrantruco.com/" TargetMode="External" /><Relationship Id="rId19" Type="http://schemas.openxmlformats.org/officeDocument/2006/relationships/hyperlink" Target="http://www.menoressincontrol.com/" TargetMode="External" /><Relationship Id="rId20" Type="http://schemas.openxmlformats.org/officeDocument/2006/relationships/drawing" Target="../drawings/drawing9.xml" /><Relationship Id="rId2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H31"/>
  <sheetViews>
    <sheetView tabSelected="1" zoomScalePageLayoutView="0" workbookViewId="0" topLeftCell="A1">
      <selection activeCell="F9" sqref="F9"/>
    </sheetView>
  </sheetViews>
  <sheetFormatPr defaultColWidth="9.140625" defaultRowHeight="12.75"/>
  <cols>
    <col min="1" max="1" width="1.7109375" style="0" customWidth="1"/>
    <col min="2" max="2" width="13.00390625" style="0" customWidth="1"/>
    <col min="3" max="3" width="36.00390625" style="0" customWidth="1"/>
    <col min="4" max="4" width="48.00390625" style="0" customWidth="1"/>
    <col min="5" max="5" width="21.57421875" style="0" bestFit="1" customWidth="1"/>
    <col min="6" max="6" width="29.28125" style="0" customWidth="1"/>
    <col min="7" max="7" width="17.28125" style="23" bestFit="1" customWidth="1"/>
    <col min="8" max="8" width="42.28125" style="0" bestFit="1" customWidth="1"/>
  </cols>
  <sheetData>
    <row r="1" spans="2:8" s="1" customFormat="1" ht="12.75">
      <c r="B1" s="5"/>
      <c r="E1" s="8"/>
      <c r="F1" s="3"/>
      <c r="G1" s="3"/>
      <c r="H1" s="3"/>
    </row>
    <row r="2" spans="2:8" s="1" customFormat="1" ht="12.75">
      <c r="B2" s="3"/>
      <c r="E2" s="101"/>
      <c r="F2" s="3"/>
      <c r="G2" s="3"/>
      <c r="H2" s="3"/>
    </row>
    <row r="3" spans="2:8" s="1" customFormat="1" ht="12.75">
      <c r="B3" s="3"/>
      <c r="E3" s="8"/>
      <c r="F3" s="3"/>
      <c r="G3" s="3"/>
      <c r="H3" s="3"/>
    </row>
    <row r="4" spans="2:8" s="1" customFormat="1" ht="18">
      <c r="B4" s="3"/>
      <c r="C4" s="9" t="s">
        <v>1277</v>
      </c>
      <c r="E4" s="9"/>
      <c r="G4" s="3"/>
      <c r="H4" s="3"/>
    </row>
    <row r="5" spans="2:8" s="1" customFormat="1" ht="12.75">
      <c r="B5" s="3"/>
      <c r="E5" s="8"/>
      <c r="F5" s="3"/>
      <c r="G5" s="3"/>
      <c r="H5" s="3"/>
    </row>
    <row r="6" spans="2:8" s="1" customFormat="1" ht="12.75">
      <c r="B6" s="112" t="s">
        <v>946</v>
      </c>
      <c r="C6" s="112" t="s">
        <v>944</v>
      </c>
      <c r="D6" s="112" t="s">
        <v>945</v>
      </c>
      <c r="E6" s="112" t="s">
        <v>949</v>
      </c>
      <c r="F6" s="112" t="s">
        <v>961</v>
      </c>
      <c r="G6" s="112" t="s">
        <v>1037</v>
      </c>
      <c r="H6" s="112" t="s">
        <v>931</v>
      </c>
    </row>
    <row r="7" spans="2:8" ht="25.5">
      <c r="B7" s="111">
        <v>41663</v>
      </c>
      <c r="C7" s="96" t="s">
        <v>1272</v>
      </c>
      <c r="D7" s="96" t="s">
        <v>1287</v>
      </c>
      <c r="E7" s="92" t="s">
        <v>1280</v>
      </c>
      <c r="F7" s="97" t="s">
        <v>1273</v>
      </c>
      <c r="G7" s="113" t="s">
        <v>1274</v>
      </c>
      <c r="H7" s="102" t="s">
        <v>1291</v>
      </c>
    </row>
    <row r="8" spans="2:8" ht="38.25">
      <c r="B8" s="111">
        <v>41677</v>
      </c>
      <c r="C8" s="89" t="s">
        <v>1269</v>
      </c>
      <c r="D8" s="96" t="s">
        <v>1270</v>
      </c>
      <c r="E8" s="92" t="s">
        <v>1293</v>
      </c>
      <c r="F8" s="98" t="s">
        <v>1290</v>
      </c>
      <c r="G8" s="114" t="s">
        <v>1306</v>
      </c>
      <c r="H8" s="102" t="s">
        <v>1288</v>
      </c>
    </row>
    <row r="9" spans="2:8" ht="38.25">
      <c r="B9" s="111">
        <v>41684</v>
      </c>
      <c r="C9" s="89" t="s">
        <v>1302</v>
      </c>
      <c r="D9" s="96" t="s">
        <v>1326</v>
      </c>
      <c r="E9" s="92" t="s">
        <v>1304</v>
      </c>
      <c r="F9" s="98" t="s">
        <v>1327</v>
      </c>
      <c r="G9" s="114" t="s">
        <v>1305</v>
      </c>
      <c r="H9" s="102" t="s">
        <v>1333</v>
      </c>
    </row>
    <row r="10" spans="2:8" ht="25.5">
      <c r="B10" s="111">
        <v>41705</v>
      </c>
      <c r="C10" s="89" t="s">
        <v>1237</v>
      </c>
      <c r="D10" s="89" t="s">
        <v>1259</v>
      </c>
      <c r="E10" s="92" t="s">
        <v>1282</v>
      </c>
      <c r="F10" s="98" t="s">
        <v>1267</v>
      </c>
      <c r="G10" s="114" t="s">
        <v>1266</v>
      </c>
      <c r="H10" s="102" t="s">
        <v>516</v>
      </c>
    </row>
    <row r="11" spans="2:8" ht="38.25">
      <c r="B11" s="111">
        <v>41726</v>
      </c>
      <c r="C11" s="89" t="s">
        <v>1294</v>
      </c>
      <c r="D11" s="89"/>
      <c r="E11" s="92" t="s">
        <v>1292</v>
      </c>
      <c r="F11" s="98" t="s">
        <v>1307</v>
      </c>
      <c r="G11" s="114" t="s">
        <v>908</v>
      </c>
      <c r="H11" s="102"/>
    </row>
    <row r="12" spans="2:8" ht="25.5">
      <c r="B12" s="111">
        <v>41774</v>
      </c>
      <c r="C12" s="96" t="s">
        <v>1256</v>
      </c>
      <c r="D12" s="96" t="s">
        <v>1256</v>
      </c>
      <c r="E12" s="92" t="s">
        <v>1292</v>
      </c>
      <c r="F12" s="98" t="s">
        <v>1268</v>
      </c>
      <c r="G12" s="113" t="s">
        <v>1257</v>
      </c>
      <c r="H12" s="104" t="s">
        <v>1334</v>
      </c>
    </row>
    <row r="13" spans="2:8" ht="17.25" customHeight="1">
      <c r="B13" s="111">
        <v>41796</v>
      </c>
      <c r="C13" s="89" t="s">
        <v>1275</v>
      </c>
      <c r="D13" s="96" t="s">
        <v>1285</v>
      </c>
      <c r="E13" s="92" t="s">
        <v>1282</v>
      </c>
      <c r="F13" s="97" t="s">
        <v>1239</v>
      </c>
      <c r="G13" s="113" t="s">
        <v>1240</v>
      </c>
      <c r="H13" s="104" t="s">
        <v>1286</v>
      </c>
    </row>
    <row r="14" spans="2:8" ht="21" customHeight="1">
      <c r="B14" s="111">
        <v>41817</v>
      </c>
      <c r="C14" s="89" t="s">
        <v>1337</v>
      </c>
      <c r="D14" s="96"/>
      <c r="E14" s="92" t="s">
        <v>1308</v>
      </c>
      <c r="F14" s="98" t="s">
        <v>1309</v>
      </c>
      <c r="G14" s="114" t="s">
        <v>1310</v>
      </c>
      <c r="H14" s="93"/>
    </row>
    <row r="15" spans="2:8" ht="38.25">
      <c r="B15" s="111">
        <v>41824</v>
      </c>
      <c r="C15" s="89" t="s">
        <v>1298</v>
      </c>
      <c r="D15" s="96"/>
      <c r="E15" s="92" t="s">
        <v>1316</v>
      </c>
      <c r="F15" s="98" t="s">
        <v>1317</v>
      </c>
      <c r="G15" s="114" t="s">
        <v>1094</v>
      </c>
      <c r="H15" s="104"/>
    </row>
    <row r="16" spans="2:8" ht="38.25">
      <c r="B16" s="111">
        <v>41859</v>
      </c>
      <c r="C16" s="89" t="s">
        <v>1299</v>
      </c>
      <c r="D16" s="96"/>
      <c r="E16" s="92" t="s">
        <v>1313</v>
      </c>
      <c r="F16" s="98" t="s">
        <v>1315</v>
      </c>
      <c r="G16" s="114" t="s">
        <v>1314</v>
      </c>
      <c r="H16" s="104"/>
    </row>
    <row r="17" spans="2:8" ht="51">
      <c r="B17" s="111">
        <v>41894</v>
      </c>
      <c r="C17" s="89" t="s">
        <v>1297</v>
      </c>
      <c r="D17" s="96"/>
      <c r="E17" s="92" t="s">
        <v>1318</v>
      </c>
      <c r="F17" s="98" t="s">
        <v>1320</v>
      </c>
      <c r="G17" s="114" t="s">
        <v>1319</v>
      </c>
      <c r="H17" s="104"/>
    </row>
    <row r="18" spans="2:8" ht="38.25">
      <c r="B18" s="111">
        <v>41901</v>
      </c>
      <c r="C18" s="89" t="s">
        <v>1295</v>
      </c>
      <c r="D18" s="96" t="s">
        <v>1335</v>
      </c>
      <c r="E18" s="92" t="s">
        <v>1293</v>
      </c>
      <c r="F18" s="98" t="s">
        <v>1321</v>
      </c>
      <c r="G18" s="114" t="s">
        <v>819</v>
      </c>
      <c r="H18" s="104" t="s">
        <v>1336</v>
      </c>
    </row>
    <row r="19" spans="2:8" ht="38.25">
      <c r="B19" s="111">
        <v>41922</v>
      </c>
      <c r="C19" s="89" t="s">
        <v>1301</v>
      </c>
      <c r="D19" s="96"/>
      <c r="E19" s="92" t="s">
        <v>1322</v>
      </c>
      <c r="F19" s="98" t="s">
        <v>1323</v>
      </c>
      <c r="G19" s="114" t="s">
        <v>1324</v>
      </c>
      <c r="H19" s="104"/>
    </row>
    <row r="20" spans="2:8" ht="63.75">
      <c r="B20" s="111">
        <v>41950</v>
      </c>
      <c r="C20" s="89" t="s">
        <v>1296</v>
      </c>
      <c r="D20" s="96"/>
      <c r="E20" s="92" t="s">
        <v>1313</v>
      </c>
      <c r="F20" s="98" t="s">
        <v>1325</v>
      </c>
      <c r="G20" s="114" t="s">
        <v>737</v>
      </c>
      <c r="H20" s="104"/>
    </row>
    <row r="21" spans="2:8" ht="25.5">
      <c r="B21" s="111">
        <v>41992</v>
      </c>
      <c r="C21" s="96" t="s">
        <v>372</v>
      </c>
      <c r="D21" s="89" t="s">
        <v>1289</v>
      </c>
      <c r="E21" s="92" t="s">
        <v>1279</v>
      </c>
      <c r="F21" s="98" t="s">
        <v>1332</v>
      </c>
      <c r="G21" s="113" t="s">
        <v>968</v>
      </c>
      <c r="H21" s="102" t="s">
        <v>1258</v>
      </c>
    </row>
    <row r="22" spans="2:8" ht="25.5">
      <c r="B22" s="115" t="s">
        <v>1328</v>
      </c>
      <c r="C22" s="89" t="s">
        <v>1329</v>
      </c>
      <c r="D22" s="89"/>
      <c r="E22" s="92" t="s">
        <v>1280</v>
      </c>
      <c r="F22" s="98" t="s">
        <v>1331</v>
      </c>
      <c r="G22" s="114" t="s">
        <v>1330</v>
      </c>
      <c r="H22" s="102"/>
    </row>
    <row r="23" spans="2:8" ht="51">
      <c r="B23" s="115" t="s">
        <v>1328</v>
      </c>
      <c r="C23" s="89" t="s">
        <v>1300</v>
      </c>
      <c r="D23" s="96"/>
      <c r="E23" s="92" t="s">
        <v>1280</v>
      </c>
      <c r="F23" s="98" t="s">
        <v>1312</v>
      </c>
      <c r="G23" s="114" t="s">
        <v>1311</v>
      </c>
      <c r="H23" s="104"/>
    </row>
    <row r="25" ht="12.75">
      <c r="C25" s="17" t="s">
        <v>930</v>
      </c>
    </row>
    <row r="26" spans="3:8" ht="12.75">
      <c r="C26" s="19" t="s">
        <v>929</v>
      </c>
      <c r="G26" s="110" t="s">
        <v>493</v>
      </c>
      <c r="H26" s="100">
        <f ca="1">TODAY()</f>
        <v>41606</v>
      </c>
    </row>
    <row r="27" ht="12.75">
      <c r="C27" s="17"/>
    </row>
    <row r="28" ht="12.75">
      <c r="C28" s="47"/>
    </row>
    <row r="29" ht="12.75">
      <c r="C29" s="47"/>
    </row>
    <row r="30" ht="12.75">
      <c r="C30" s="47"/>
    </row>
    <row r="31" ht="12.75">
      <c r="C31" s="47"/>
    </row>
  </sheetData>
  <sheetProtection/>
  <hyperlinks>
    <hyperlink ref="C26" r:id="rId1" display="http://mediapass.warnerbros.com"/>
    <hyperlink ref="H21" r:id="rId2" display="www.elhobbitpeliculas.com"/>
    <hyperlink ref="H8" r:id="rId3" display="http://www.cartoonnetwork.com.mx/lagranaventuralego"/>
    <hyperlink ref="H7" r:id="rId4" display="www.ajustedecuentas.com"/>
    <hyperlink ref="H10" r:id="rId5" display="www.300lapelicula.com"/>
  </hyperlinks>
  <printOptions/>
  <pageMargins left="0.25" right="0.25" top="0.75" bottom="0.75" header="0.3" footer="0.3"/>
  <pageSetup fitToHeight="1" fitToWidth="1" horizontalDpi="600" verticalDpi="600" orientation="landscape" scale="61" r:id="rId7"/>
  <drawing r:id="rId6"/>
</worksheet>
</file>

<file path=xl/worksheets/sheet10.xml><?xml version="1.0" encoding="utf-8"?>
<worksheet xmlns="http://schemas.openxmlformats.org/spreadsheetml/2006/main" xmlns:r="http://schemas.openxmlformats.org/officeDocument/2006/relationships">
  <sheetPr>
    <pageSetUpPr fitToPage="1"/>
  </sheetPr>
  <dimension ref="A1:I33"/>
  <sheetViews>
    <sheetView zoomScale="75" zoomScaleNormal="75" zoomScalePageLayoutView="0" workbookViewId="0" topLeftCell="A1">
      <selection activeCell="E13" sqref="E13:H13"/>
    </sheetView>
  </sheetViews>
  <sheetFormatPr defaultColWidth="9.140625" defaultRowHeight="12.75"/>
  <cols>
    <col min="1" max="1" width="3.7109375" style="0" bestFit="1" customWidth="1"/>
    <col min="2" max="2" width="12.8515625" style="0" customWidth="1"/>
    <col min="3" max="3" width="41.7109375" style="0" customWidth="1"/>
    <col min="4" max="4" width="38.140625" style="0" customWidth="1"/>
    <col min="5" max="5" width="22.28125" style="0" bestFit="1" customWidth="1"/>
    <col min="6" max="6" width="81.28125" style="0" bestFit="1" customWidth="1"/>
    <col min="7" max="7" width="34.140625" style="23" bestFit="1" customWidth="1"/>
    <col min="8" max="8" width="24.57421875" style="0" bestFit="1" customWidth="1"/>
  </cols>
  <sheetData>
    <row r="1" spans="1:9" ht="12.75">
      <c r="A1" s="3"/>
      <c r="B1" s="5"/>
      <c r="C1" s="1"/>
      <c r="D1" s="1"/>
      <c r="E1" s="8"/>
      <c r="F1" s="3"/>
      <c r="G1" s="3"/>
      <c r="H1" s="1"/>
      <c r="I1" s="3"/>
    </row>
    <row r="2" spans="1:9" ht="12.75">
      <c r="A2" s="3"/>
      <c r="B2" s="3"/>
      <c r="C2" s="1"/>
      <c r="D2" s="1"/>
      <c r="E2" s="8"/>
      <c r="F2" s="3"/>
      <c r="G2" s="3"/>
      <c r="H2" s="1"/>
      <c r="I2" s="3"/>
    </row>
    <row r="3" spans="1:9" ht="12.75">
      <c r="A3" s="3"/>
      <c r="B3" s="3"/>
      <c r="C3" s="1"/>
      <c r="D3" s="1"/>
      <c r="E3" s="8"/>
      <c r="F3" s="3"/>
      <c r="G3" s="3"/>
      <c r="H3" s="1"/>
      <c r="I3" s="3"/>
    </row>
    <row r="4" spans="1:9" ht="18">
      <c r="A4" s="1"/>
      <c r="B4" s="1"/>
      <c r="C4" s="9" t="s">
        <v>181</v>
      </c>
      <c r="D4" s="1"/>
      <c r="E4" s="9"/>
      <c r="F4" s="1"/>
      <c r="G4" s="3"/>
      <c r="H4" s="1"/>
      <c r="I4" s="3"/>
    </row>
    <row r="5" spans="1:9" ht="12.75">
      <c r="A5" s="3"/>
      <c r="B5" s="3"/>
      <c r="C5" s="1"/>
      <c r="D5" s="1"/>
      <c r="E5" s="8"/>
      <c r="F5" s="3"/>
      <c r="G5" s="3"/>
      <c r="H5" s="1"/>
      <c r="I5" s="3"/>
    </row>
    <row r="6" spans="1:9" ht="12.75">
      <c r="A6" s="2"/>
      <c r="B6" s="2" t="s">
        <v>946</v>
      </c>
      <c r="C6" s="2" t="s">
        <v>944</v>
      </c>
      <c r="D6" s="2" t="s">
        <v>945</v>
      </c>
      <c r="E6" s="2" t="s">
        <v>949</v>
      </c>
      <c r="F6" s="2" t="s">
        <v>961</v>
      </c>
      <c r="G6" s="2" t="s">
        <v>955</v>
      </c>
      <c r="H6" s="2" t="s">
        <v>1037</v>
      </c>
      <c r="I6" s="3"/>
    </row>
    <row r="7" spans="1:9" ht="12.75">
      <c r="A7" s="26" t="s">
        <v>932</v>
      </c>
      <c r="B7" s="14">
        <v>38359</v>
      </c>
      <c r="C7" s="12" t="s">
        <v>213</v>
      </c>
      <c r="D7" s="1" t="s">
        <v>315</v>
      </c>
      <c r="E7" s="13" t="s">
        <v>952</v>
      </c>
      <c r="F7" s="1" t="s">
        <v>241</v>
      </c>
      <c r="G7" s="3"/>
      <c r="H7" s="3" t="s">
        <v>242</v>
      </c>
      <c r="I7" s="22">
        <v>1</v>
      </c>
    </row>
    <row r="8" spans="1:9" ht="12.75">
      <c r="A8" s="26" t="s">
        <v>932</v>
      </c>
      <c r="B8" s="14">
        <v>38380</v>
      </c>
      <c r="C8" s="12" t="s">
        <v>243</v>
      </c>
      <c r="D8" t="s">
        <v>313</v>
      </c>
      <c r="E8" s="13" t="s">
        <v>952</v>
      </c>
      <c r="F8" s="1" t="s">
        <v>247</v>
      </c>
      <c r="G8" s="3"/>
      <c r="H8" s="3" t="s">
        <v>244</v>
      </c>
      <c r="I8" s="22">
        <v>2</v>
      </c>
    </row>
    <row r="9" spans="1:9" ht="12.75">
      <c r="A9" s="26" t="s">
        <v>932</v>
      </c>
      <c r="B9" s="14">
        <v>38408</v>
      </c>
      <c r="C9" s="12" t="s">
        <v>102</v>
      </c>
      <c r="D9" s="12" t="s">
        <v>102</v>
      </c>
      <c r="E9" s="13" t="s">
        <v>1010</v>
      </c>
      <c r="F9" s="1" t="s">
        <v>148</v>
      </c>
      <c r="G9" s="36" t="s">
        <v>264</v>
      </c>
      <c r="H9" s="3" t="s">
        <v>103</v>
      </c>
      <c r="I9" s="22">
        <v>3</v>
      </c>
    </row>
    <row r="10" spans="1:9" ht="12.75">
      <c r="A10" s="41" t="s">
        <v>219</v>
      </c>
      <c r="B10" s="14">
        <v>38429</v>
      </c>
      <c r="C10" s="12" t="s">
        <v>303</v>
      </c>
      <c r="D10" s="12" t="s">
        <v>314</v>
      </c>
      <c r="E10" s="13" t="s">
        <v>232</v>
      </c>
      <c r="F10" s="12" t="s">
        <v>233</v>
      </c>
      <c r="G10" s="13"/>
      <c r="H10" s="13" t="s">
        <v>240</v>
      </c>
      <c r="I10" s="22">
        <v>4</v>
      </c>
    </row>
    <row r="11" spans="1:9" ht="12.75">
      <c r="A11" s="26" t="s">
        <v>932</v>
      </c>
      <c r="B11" s="14">
        <v>38457</v>
      </c>
      <c r="C11" s="12" t="s">
        <v>200</v>
      </c>
      <c r="D11" s="1" t="s">
        <v>251</v>
      </c>
      <c r="E11" s="13" t="s">
        <v>210</v>
      </c>
      <c r="F11" s="1" t="s">
        <v>204</v>
      </c>
      <c r="G11" s="36" t="s">
        <v>281</v>
      </c>
      <c r="H11" s="3" t="s">
        <v>201</v>
      </c>
      <c r="I11" s="22">
        <v>5</v>
      </c>
    </row>
    <row r="12" spans="1:9" ht="12.75">
      <c r="A12" s="26" t="s">
        <v>932</v>
      </c>
      <c r="B12" s="14">
        <v>38506</v>
      </c>
      <c r="C12" s="12" t="s">
        <v>330</v>
      </c>
      <c r="D12" s="1" t="s">
        <v>333</v>
      </c>
      <c r="E12" s="13" t="s">
        <v>951</v>
      </c>
      <c r="F12" s="1" t="s">
        <v>334</v>
      </c>
      <c r="G12" s="6" t="s">
        <v>342</v>
      </c>
      <c r="H12" s="3" t="s">
        <v>341</v>
      </c>
      <c r="I12" s="22">
        <v>6</v>
      </c>
    </row>
    <row r="13" spans="1:9" ht="12.75">
      <c r="A13" s="26" t="s">
        <v>932</v>
      </c>
      <c r="B13" s="14">
        <v>38520</v>
      </c>
      <c r="C13" s="12" t="s">
        <v>220</v>
      </c>
      <c r="D13" s="12" t="s">
        <v>248</v>
      </c>
      <c r="E13" s="20" t="s">
        <v>950</v>
      </c>
      <c r="F13" s="12" t="s">
        <v>182</v>
      </c>
      <c r="G13" s="36" t="s">
        <v>269</v>
      </c>
      <c r="H13" s="13" t="s">
        <v>183</v>
      </c>
      <c r="I13" s="22">
        <v>7</v>
      </c>
    </row>
    <row r="14" spans="1:9" ht="12.75">
      <c r="A14" s="26" t="s">
        <v>932</v>
      </c>
      <c r="B14" s="5">
        <v>38562</v>
      </c>
      <c r="C14" s="1" t="s">
        <v>189</v>
      </c>
      <c r="D14" s="1" t="s">
        <v>335</v>
      </c>
      <c r="E14" s="3" t="s">
        <v>191</v>
      </c>
      <c r="F14" s="1" t="s">
        <v>205</v>
      </c>
      <c r="G14" s="6" t="s">
        <v>385</v>
      </c>
      <c r="H14" s="3" t="s">
        <v>190</v>
      </c>
      <c r="I14" s="22">
        <v>8</v>
      </c>
    </row>
    <row r="15" spans="1:9" ht="12.75">
      <c r="A15" s="26" t="s">
        <v>932</v>
      </c>
      <c r="B15" s="14">
        <v>38576</v>
      </c>
      <c r="C15" s="1" t="s">
        <v>318</v>
      </c>
      <c r="D15" s="1" t="s">
        <v>358</v>
      </c>
      <c r="E15" s="3" t="s">
        <v>319</v>
      </c>
      <c r="F15" s="1" t="s">
        <v>321</v>
      </c>
      <c r="G15" s="6" t="s">
        <v>384</v>
      </c>
      <c r="H15" s="3" t="s">
        <v>322</v>
      </c>
      <c r="I15" s="22">
        <v>9</v>
      </c>
    </row>
    <row r="16" spans="1:9" ht="12.75">
      <c r="A16" s="26" t="s">
        <v>932</v>
      </c>
      <c r="B16" s="14">
        <v>38590</v>
      </c>
      <c r="C16" s="1" t="s">
        <v>306</v>
      </c>
      <c r="D16" s="1" t="s">
        <v>364</v>
      </c>
      <c r="E16" s="3" t="s">
        <v>307</v>
      </c>
      <c r="F16" s="1" t="s">
        <v>308</v>
      </c>
      <c r="G16" s="6" t="s">
        <v>381</v>
      </c>
      <c r="H16" s="3" t="s">
        <v>340</v>
      </c>
      <c r="I16" s="22">
        <v>10</v>
      </c>
    </row>
    <row r="17" spans="1:9" ht="12.75">
      <c r="A17" s="26" t="s">
        <v>932</v>
      </c>
      <c r="B17" s="14">
        <v>38611</v>
      </c>
      <c r="C17" s="12" t="s">
        <v>218</v>
      </c>
      <c r="D17" s="1" t="s">
        <v>362</v>
      </c>
      <c r="E17" s="13" t="s">
        <v>210</v>
      </c>
      <c r="F17" s="12" t="s">
        <v>304</v>
      </c>
      <c r="G17" s="6" t="s">
        <v>380</v>
      </c>
      <c r="H17" s="13" t="s">
        <v>305</v>
      </c>
      <c r="I17" s="22">
        <v>11</v>
      </c>
    </row>
    <row r="18" spans="1:9" ht="12.75">
      <c r="A18" s="26" t="s">
        <v>932</v>
      </c>
      <c r="B18" s="14">
        <v>38639</v>
      </c>
      <c r="C18" s="12" t="s">
        <v>230</v>
      </c>
      <c r="D18" s="1" t="s">
        <v>378</v>
      </c>
      <c r="E18" s="13" t="s">
        <v>1010</v>
      </c>
      <c r="F18" s="1" t="s">
        <v>310</v>
      </c>
      <c r="G18" s="6" t="s">
        <v>379</v>
      </c>
      <c r="H18" s="3" t="s">
        <v>231</v>
      </c>
      <c r="I18" s="22">
        <v>12</v>
      </c>
    </row>
    <row r="19" spans="1:9" ht="12.75">
      <c r="A19" s="26" t="s">
        <v>932</v>
      </c>
      <c r="B19" s="14">
        <v>38646</v>
      </c>
      <c r="C19" s="12" t="s">
        <v>343</v>
      </c>
      <c r="D19" s="12" t="s">
        <v>343</v>
      </c>
      <c r="E19" s="13" t="s">
        <v>952</v>
      </c>
      <c r="F19" s="1" t="s">
        <v>345</v>
      </c>
      <c r="G19" s="6" t="s">
        <v>377</v>
      </c>
      <c r="H19" s="3" t="s">
        <v>344</v>
      </c>
      <c r="I19" s="22">
        <v>13</v>
      </c>
    </row>
    <row r="20" spans="1:9" ht="12.75">
      <c r="A20" s="26" t="s">
        <v>932</v>
      </c>
      <c r="B20" s="14">
        <v>38646</v>
      </c>
      <c r="C20" s="12" t="s">
        <v>209</v>
      </c>
      <c r="D20" s="1" t="s">
        <v>336</v>
      </c>
      <c r="E20" s="13" t="s">
        <v>9</v>
      </c>
      <c r="F20" s="1" t="s">
        <v>311</v>
      </c>
      <c r="G20" s="6" t="s">
        <v>383</v>
      </c>
      <c r="H20" s="3" t="s">
        <v>338</v>
      </c>
      <c r="I20" s="22">
        <v>14</v>
      </c>
    </row>
    <row r="21" spans="1:9" ht="12.75">
      <c r="A21" s="41" t="s">
        <v>219</v>
      </c>
      <c r="B21" s="14">
        <v>38660</v>
      </c>
      <c r="C21" s="1" t="s">
        <v>298</v>
      </c>
      <c r="D21" s="1" t="s">
        <v>375</v>
      </c>
      <c r="E21" s="13" t="s">
        <v>952</v>
      </c>
      <c r="F21" s="1" t="s">
        <v>300</v>
      </c>
      <c r="G21" s="6" t="s">
        <v>376</v>
      </c>
      <c r="H21" s="3" t="s">
        <v>301</v>
      </c>
      <c r="I21" s="22">
        <v>15</v>
      </c>
    </row>
    <row r="22" spans="1:9" ht="12.75">
      <c r="A22" s="26" t="s">
        <v>932</v>
      </c>
      <c r="B22" s="14">
        <v>38674</v>
      </c>
      <c r="C22" s="1" t="s">
        <v>187</v>
      </c>
      <c r="D22" s="1" t="s">
        <v>188</v>
      </c>
      <c r="E22" s="3" t="s">
        <v>191</v>
      </c>
      <c r="F22" s="1" t="s">
        <v>250</v>
      </c>
      <c r="G22" s="6" t="s">
        <v>382</v>
      </c>
      <c r="H22" s="3" t="s">
        <v>339</v>
      </c>
      <c r="I22" s="22">
        <v>16</v>
      </c>
    </row>
    <row r="24" spans="1:8" ht="12.75">
      <c r="A24" s="1"/>
      <c r="B24" s="17"/>
      <c r="C24" s="17" t="s">
        <v>1188</v>
      </c>
      <c r="D24" s="1"/>
      <c r="E24" s="17"/>
      <c r="F24" s="17"/>
      <c r="G24" s="16"/>
      <c r="H24" s="32"/>
    </row>
    <row r="25" spans="1:8" ht="12.75">
      <c r="A25" s="1"/>
      <c r="B25" s="17"/>
      <c r="C25" s="32" t="s">
        <v>155</v>
      </c>
      <c r="D25" s="17"/>
      <c r="E25" s="17"/>
      <c r="F25" s="17"/>
      <c r="G25" s="16"/>
      <c r="H25" s="32"/>
    </row>
    <row r="26" spans="1:8" ht="12.75">
      <c r="A26" s="1"/>
      <c r="B26" s="17"/>
      <c r="C26" s="17"/>
      <c r="D26" s="17"/>
      <c r="E26" s="17"/>
      <c r="F26" s="17"/>
      <c r="G26" s="16"/>
      <c r="H26" s="1"/>
    </row>
    <row r="27" spans="1:8" ht="12.75">
      <c r="A27" s="1"/>
      <c r="B27" s="39"/>
      <c r="C27" s="1" t="s">
        <v>225</v>
      </c>
      <c r="D27" s="17"/>
      <c r="E27" s="17"/>
      <c r="F27" s="17"/>
      <c r="G27" s="16"/>
      <c r="H27" s="1"/>
    </row>
    <row r="28" spans="1:8" ht="12.75">
      <c r="A28" s="1"/>
      <c r="B28" s="40"/>
      <c r="C28" s="1" t="s">
        <v>226</v>
      </c>
      <c r="D28" s="1"/>
      <c r="E28" s="1"/>
      <c r="F28" s="1"/>
      <c r="G28" s="3"/>
      <c r="H28" s="1"/>
    </row>
    <row r="29" spans="1:8" ht="12.75">
      <c r="A29" s="1"/>
      <c r="B29" s="1"/>
      <c r="C29" s="1"/>
      <c r="D29" s="1"/>
      <c r="E29" s="1"/>
      <c r="F29" s="1"/>
      <c r="G29" s="3"/>
      <c r="H29" s="1"/>
    </row>
    <row r="30" spans="1:8" ht="12.75">
      <c r="A30" s="17" t="s">
        <v>176</v>
      </c>
      <c r="B30" s="1"/>
      <c r="C30" s="1"/>
      <c r="D30" s="1"/>
      <c r="E30" s="1"/>
      <c r="F30" s="1"/>
      <c r="G30" s="3"/>
      <c r="H30" s="1"/>
    </row>
    <row r="31" spans="1:8" ht="12.75">
      <c r="A31" s="26" t="s">
        <v>932</v>
      </c>
      <c r="B31" s="14" t="s">
        <v>366</v>
      </c>
      <c r="C31" s="12" t="s">
        <v>211</v>
      </c>
      <c r="E31" s="13" t="s">
        <v>952</v>
      </c>
      <c r="F31" s="1"/>
      <c r="G31" s="3"/>
      <c r="H31" s="3" t="s">
        <v>129</v>
      </c>
    </row>
    <row r="32" spans="1:8" ht="12.75">
      <c r="A32" s="26" t="s">
        <v>932</v>
      </c>
      <c r="B32" s="14" t="s">
        <v>366</v>
      </c>
      <c r="C32" s="12" t="s">
        <v>206</v>
      </c>
      <c r="D32" s="1" t="s">
        <v>363</v>
      </c>
      <c r="E32" s="13" t="s">
        <v>954</v>
      </c>
      <c r="F32" s="1" t="s">
        <v>207</v>
      </c>
      <c r="G32" s="3"/>
      <c r="H32" s="3" t="s">
        <v>208</v>
      </c>
    </row>
    <row r="33" ht="12.75">
      <c r="I33" s="22"/>
    </row>
  </sheetData>
  <sheetProtection/>
  <hyperlinks>
    <hyperlink ref="G13" r:id="rId1" display="www.batmaninicia.com"/>
    <hyperlink ref="G9" r:id="rId2" display="www.constantine-lapelicula.com"/>
    <hyperlink ref="G11" r:id="rId3" display="www.missimpatia2.com"/>
    <hyperlink ref="C25" r:id="rId4" display="www.wbp.com.mx"/>
    <hyperlink ref="G12" r:id="rId5" display="www.lacasadecera.com"/>
    <hyperlink ref="G21" r:id="rId6" display="www.unavidailuminada.com"/>
    <hyperlink ref="G19" r:id="rId7" display="www.habanablueslapelicula.com"/>
    <hyperlink ref="G18" r:id="rId8" display="www.entrebesosytiros.com"/>
    <hyperlink ref="G17" r:id="rId9" display="www.sebuscaparejalapelicula.com"/>
    <hyperlink ref="G16" r:id="rId10" display="www.losdukesdehazzard.com"/>
    <hyperlink ref="G22" r:id="rId11" display="www.hpyelcalizdefuego.com"/>
    <hyperlink ref="G20" r:id="rId12" display="www.elcadaverdelanovia.com"/>
    <hyperlink ref="G15" r:id="rId13" display="www.laislapelicula.com"/>
    <hyperlink ref="G14" r:id="rId14" display="www.charlieylafabricadechocolate.com"/>
  </hyperlinks>
  <printOptions/>
  <pageMargins left="0.75" right="0.75" top="1" bottom="1" header="0.5" footer="0.5"/>
  <pageSetup fitToHeight="1" fitToWidth="1" horizontalDpi="600" verticalDpi="600" orientation="landscape" scale="46" r:id="rId16"/>
  <drawing r:id="rId15"/>
</worksheet>
</file>

<file path=xl/worksheets/sheet11.xml><?xml version="1.0" encoding="utf-8"?>
<worksheet xmlns="http://schemas.openxmlformats.org/spreadsheetml/2006/main" xmlns:r="http://schemas.openxmlformats.org/officeDocument/2006/relationships">
  <sheetPr>
    <pageSetUpPr fitToPage="1"/>
  </sheetPr>
  <dimension ref="A1:K68"/>
  <sheetViews>
    <sheetView zoomScale="75" zoomScaleNormal="75" zoomScalePageLayoutView="0" workbookViewId="0" topLeftCell="A1">
      <selection activeCell="B1" sqref="B1"/>
    </sheetView>
  </sheetViews>
  <sheetFormatPr defaultColWidth="9.140625" defaultRowHeight="12.75"/>
  <cols>
    <col min="1" max="1" width="4.28125" style="0" customWidth="1"/>
    <col min="2" max="2" width="12.28125" style="0" customWidth="1"/>
    <col min="3" max="3" width="43.00390625" style="0" bestFit="1" customWidth="1"/>
    <col min="4" max="4" width="40.28125" style="0" bestFit="1" customWidth="1"/>
    <col min="5" max="5" width="17.7109375" style="0" bestFit="1" customWidth="1"/>
    <col min="6" max="6" width="58.8515625" style="0" bestFit="1" customWidth="1"/>
    <col min="7" max="7" width="33.57421875" style="0" bestFit="1" customWidth="1"/>
    <col min="8" max="8" width="20.00390625" style="0" bestFit="1" customWidth="1"/>
    <col min="9" max="9" width="6.8515625" style="23" bestFit="1" customWidth="1"/>
    <col min="10" max="10" width="3.8515625" style="0" customWidth="1"/>
  </cols>
  <sheetData>
    <row r="1" spans="1:11" ht="12.75">
      <c r="A1" s="3"/>
      <c r="B1" s="5"/>
      <c r="C1" s="1"/>
      <c r="D1" s="1"/>
      <c r="E1" s="8"/>
      <c r="F1" s="3"/>
      <c r="G1" s="3"/>
      <c r="H1" s="1"/>
      <c r="I1" s="3"/>
      <c r="J1" s="11"/>
      <c r="K1" s="1"/>
    </row>
    <row r="2" spans="1:11" ht="12.75">
      <c r="A2" s="3"/>
      <c r="B2" s="3"/>
      <c r="C2" s="1"/>
      <c r="D2" s="1"/>
      <c r="E2" s="8"/>
      <c r="F2" s="3"/>
      <c r="G2" s="3"/>
      <c r="H2" s="1"/>
      <c r="I2" s="3"/>
      <c r="J2" s="1"/>
      <c r="K2" s="1"/>
    </row>
    <row r="3" spans="1:11" ht="12.75">
      <c r="A3" s="3"/>
      <c r="B3" s="3"/>
      <c r="C3" s="1"/>
      <c r="D3" s="1"/>
      <c r="E3" s="8"/>
      <c r="F3" s="3"/>
      <c r="G3" s="3"/>
      <c r="H3" s="1"/>
      <c r="I3" s="3"/>
      <c r="J3" s="1"/>
      <c r="K3" s="1"/>
    </row>
    <row r="4" spans="1:11" ht="18">
      <c r="A4" s="1"/>
      <c r="B4" s="1"/>
      <c r="C4" s="9" t="s">
        <v>149</v>
      </c>
      <c r="D4" s="1"/>
      <c r="E4" s="9"/>
      <c r="F4" s="1"/>
      <c r="G4" s="1"/>
      <c r="H4" s="1"/>
      <c r="I4" s="3"/>
      <c r="J4" s="1"/>
      <c r="K4" s="1"/>
    </row>
    <row r="5" spans="1:11" ht="12.75">
      <c r="A5" s="3"/>
      <c r="B5" s="3"/>
      <c r="C5" s="1"/>
      <c r="D5" s="1"/>
      <c r="E5" s="8"/>
      <c r="F5" s="3"/>
      <c r="G5" s="3"/>
      <c r="H5" s="1"/>
      <c r="I5" s="3"/>
      <c r="J5" s="1"/>
      <c r="K5" s="1"/>
    </row>
    <row r="6" spans="1:11" ht="12.75">
      <c r="A6" s="2"/>
      <c r="B6" s="2" t="s">
        <v>946</v>
      </c>
      <c r="C6" s="2" t="s">
        <v>944</v>
      </c>
      <c r="D6" s="2" t="s">
        <v>945</v>
      </c>
      <c r="E6" s="2" t="s">
        <v>949</v>
      </c>
      <c r="F6" s="2" t="s">
        <v>961</v>
      </c>
      <c r="G6" s="2" t="s">
        <v>955</v>
      </c>
      <c r="H6" s="2" t="s">
        <v>1037</v>
      </c>
      <c r="I6" s="3"/>
      <c r="J6" s="1"/>
      <c r="K6" s="1"/>
    </row>
    <row r="7" spans="1:11" ht="12.75">
      <c r="A7" s="26" t="s">
        <v>932</v>
      </c>
      <c r="B7" s="14">
        <v>38002</v>
      </c>
      <c r="C7" s="12" t="s">
        <v>1151</v>
      </c>
      <c r="D7" s="12" t="s">
        <v>66</v>
      </c>
      <c r="E7" s="20" t="s">
        <v>20</v>
      </c>
      <c r="F7" s="12" t="s">
        <v>1152</v>
      </c>
      <c r="G7" s="35" t="s">
        <v>252</v>
      </c>
      <c r="H7" s="12" t="s">
        <v>1153</v>
      </c>
      <c r="I7" s="22">
        <v>1</v>
      </c>
      <c r="J7" s="1"/>
      <c r="K7" s="1"/>
    </row>
    <row r="8" spans="1:11" ht="12.75">
      <c r="A8" s="26" t="s">
        <v>932</v>
      </c>
      <c r="B8" s="14">
        <v>38016</v>
      </c>
      <c r="C8" s="12" t="s">
        <v>139</v>
      </c>
      <c r="D8" s="1" t="s">
        <v>150</v>
      </c>
      <c r="E8" s="13" t="s">
        <v>954</v>
      </c>
      <c r="F8" s="1" t="s">
        <v>131</v>
      </c>
      <c r="G8" s="6" t="s">
        <v>254</v>
      </c>
      <c r="H8" s="1" t="s">
        <v>132</v>
      </c>
      <c r="I8" s="22">
        <v>2</v>
      </c>
      <c r="J8" s="1"/>
      <c r="K8" s="1"/>
    </row>
    <row r="9" spans="1:11" ht="12.75">
      <c r="A9" s="26" t="s">
        <v>932</v>
      </c>
      <c r="B9" s="5">
        <v>38022</v>
      </c>
      <c r="C9" s="1" t="s">
        <v>16</v>
      </c>
      <c r="D9" s="1" t="s">
        <v>151</v>
      </c>
      <c r="E9" s="3" t="s">
        <v>950</v>
      </c>
      <c r="F9" s="1" t="s">
        <v>1202</v>
      </c>
      <c r="G9" s="6" t="s">
        <v>253</v>
      </c>
      <c r="H9" s="1" t="s">
        <v>1201</v>
      </c>
      <c r="I9" s="22">
        <v>3</v>
      </c>
      <c r="J9" s="1"/>
      <c r="K9" s="1"/>
    </row>
    <row r="10" spans="1:11" ht="12.75">
      <c r="A10" s="26" t="s">
        <v>932</v>
      </c>
      <c r="B10" s="14">
        <v>38077</v>
      </c>
      <c r="C10" s="1" t="s">
        <v>67</v>
      </c>
      <c r="D10" s="1" t="s">
        <v>130</v>
      </c>
      <c r="E10" s="3" t="s">
        <v>1011</v>
      </c>
      <c r="F10" s="1" t="s">
        <v>107</v>
      </c>
      <c r="G10" s="36" t="s">
        <v>258</v>
      </c>
      <c r="H10" s="1" t="s">
        <v>1044</v>
      </c>
      <c r="I10" s="22">
        <v>4</v>
      </c>
      <c r="J10" s="1"/>
      <c r="K10" s="1"/>
    </row>
    <row r="11" spans="1:11" ht="12.75">
      <c r="A11" s="26" t="s">
        <v>932</v>
      </c>
      <c r="B11" s="14">
        <v>38086</v>
      </c>
      <c r="C11" s="12" t="s">
        <v>177</v>
      </c>
      <c r="D11" s="1" t="s">
        <v>192</v>
      </c>
      <c r="E11" s="13" t="s">
        <v>952</v>
      </c>
      <c r="F11" s="1" t="s">
        <v>185</v>
      </c>
      <c r="G11" s="3"/>
      <c r="H11" s="1" t="s">
        <v>179</v>
      </c>
      <c r="I11" s="22">
        <v>5</v>
      </c>
      <c r="J11" s="1"/>
      <c r="K11" s="1"/>
    </row>
    <row r="12" spans="1:11" ht="12.75">
      <c r="A12" s="26" t="s">
        <v>932</v>
      </c>
      <c r="B12" s="14">
        <v>38093</v>
      </c>
      <c r="C12" s="12" t="s">
        <v>178</v>
      </c>
      <c r="D12" s="1" t="s">
        <v>193</v>
      </c>
      <c r="E12" s="13" t="s">
        <v>186</v>
      </c>
      <c r="F12" s="1" t="s">
        <v>184</v>
      </c>
      <c r="G12" s="3"/>
      <c r="H12" s="1" t="s">
        <v>285</v>
      </c>
      <c r="I12" s="22">
        <v>6</v>
      </c>
      <c r="J12" s="1"/>
      <c r="K12" s="1"/>
    </row>
    <row r="13" spans="1:11" ht="12.75">
      <c r="A13" s="26" t="s">
        <v>932</v>
      </c>
      <c r="B13" s="14">
        <v>38093</v>
      </c>
      <c r="C13" s="12" t="s">
        <v>104</v>
      </c>
      <c r="D13" s="1" t="s">
        <v>156</v>
      </c>
      <c r="E13" s="13" t="s">
        <v>1010</v>
      </c>
      <c r="F13" s="1" t="s">
        <v>105</v>
      </c>
      <c r="G13" s="36" t="s">
        <v>256</v>
      </c>
      <c r="H13" s="1" t="s">
        <v>108</v>
      </c>
      <c r="I13" s="22">
        <v>7</v>
      </c>
      <c r="J13" s="1"/>
      <c r="K13" s="1"/>
    </row>
    <row r="14" spans="1:11" ht="12.75">
      <c r="A14" s="26" t="s">
        <v>932</v>
      </c>
      <c r="B14" s="14">
        <v>38121</v>
      </c>
      <c r="C14" s="12" t="s">
        <v>18</v>
      </c>
      <c r="D14" s="12" t="s">
        <v>19</v>
      </c>
      <c r="E14" s="13" t="s">
        <v>20</v>
      </c>
      <c r="F14" s="12" t="s">
        <v>145</v>
      </c>
      <c r="G14" s="36" t="s">
        <v>257</v>
      </c>
      <c r="H14" s="12" t="s">
        <v>33</v>
      </c>
      <c r="I14" s="22">
        <v>8</v>
      </c>
      <c r="J14" s="1"/>
      <c r="K14" s="1"/>
    </row>
    <row r="15" spans="1:11" ht="12.75">
      <c r="A15" s="26" t="s">
        <v>932</v>
      </c>
      <c r="B15" s="14">
        <v>38142</v>
      </c>
      <c r="C15" s="1" t="s">
        <v>1157</v>
      </c>
      <c r="D15" s="1" t="s">
        <v>40</v>
      </c>
      <c r="E15" s="3" t="s">
        <v>1011</v>
      </c>
      <c r="F15" s="1" t="s">
        <v>39</v>
      </c>
      <c r="G15" s="36" t="s">
        <v>259</v>
      </c>
      <c r="H15" s="1" t="s">
        <v>38</v>
      </c>
      <c r="I15" s="22">
        <v>9</v>
      </c>
      <c r="J15" s="1"/>
      <c r="K15" s="1"/>
    </row>
    <row r="16" spans="1:11" ht="12.75">
      <c r="A16" s="26" t="s">
        <v>932</v>
      </c>
      <c r="B16" s="14">
        <v>38191</v>
      </c>
      <c r="C16" s="12" t="s">
        <v>121</v>
      </c>
      <c r="D16" s="1" t="s">
        <v>175</v>
      </c>
      <c r="E16" s="13" t="s">
        <v>35</v>
      </c>
      <c r="F16" s="1" t="s">
        <v>124</v>
      </c>
      <c r="G16" s="36" t="s">
        <v>261</v>
      </c>
      <c r="H16" s="1" t="s">
        <v>123</v>
      </c>
      <c r="I16" s="22">
        <v>10</v>
      </c>
      <c r="J16" s="1"/>
      <c r="K16" s="1"/>
    </row>
    <row r="17" spans="1:11" ht="12.75">
      <c r="A17" s="26" t="s">
        <v>932</v>
      </c>
      <c r="B17" s="14">
        <v>38212</v>
      </c>
      <c r="C17" s="12" t="s">
        <v>109</v>
      </c>
      <c r="D17" s="1" t="s">
        <v>153</v>
      </c>
      <c r="E17" s="13" t="s">
        <v>950</v>
      </c>
      <c r="F17" s="1" t="s">
        <v>152</v>
      </c>
      <c r="G17" s="36" t="s">
        <v>260</v>
      </c>
      <c r="H17" s="1" t="s">
        <v>110</v>
      </c>
      <c r="I17" s="22">
        <v>11</v>
      </c>
      <c r="J17" s="1"/>
      <c r="K17" s="1"/>
    </row>
    <row r="18" spans="1:11" ht="12.75">
      <c r="A18" s="26" t="s">
        <v>932</v>
      </c>
      <c r="B18" s="14">
        <v>38219</v>
      </c>
      <c r="C18" s="12" t="s">
        <v>228</v>
      </c>
      <c r="D18" s="1" t="s">
        <v>229</v>
      </c>
      <c r="E18" s="13" t="s">
        <v>9</v>
      </c>
      <c r="F18" s="1"/>
      <c r="G18" s="38" t="s">
        <v>263</v>
      </c>
      <c r="H18" s="1"/>
      <c r="I18" s="22">
        <v>12</v>
      </c>
      <c r="J18" s="1"/>
      <c r="K18" s="1"/>
    </row>
    <row r="19" spans="1:11" ht="12.75">
      <c r="A19" s="26" t="s">
        <v>932</v>
      </c>
      <c r="B19" s="14">
        <v>38245</v>
      </c>
      <c r="C19" s="12" t="s">
        <v>126</v>
      </c>
      <c r="D19" s="1" t="s">
        <v>194</v>
      </c>
      <c r="E19" s="13" t="s">
        <v>954</v>
      </c>
      <c r="F19" s="1" t="s">
        <v>128</v>
      </c>
      <c r="G19" s="38" t="s">
        <v>265</v>
      </c>
      <c r="H19" s="1" t="s">
        <v>127</v>
      </c>
      <c r="I19" s="22">
        <v>13</v>
      </c>
      <c r="J19" s="1"/>
      <c r="K19" s="1"/>
    </row>
    <row r="20" spans="1:11" ht="12.75">
      <c r="A20" s="26"/>
      <c r="B20" s="14">
        <v>38268</v>
      </c>
      <c r="C20" s="12" t="s">
        <v>198</v>
      </c>
      <c r="D20" s="1" t="s">
        <v>249</v>
      </c>
      <c r="E20" s="13" t="s">
        <v>952</v>
      </c>
      <c r="F20" s="1" t="s">
        <v>199</v>
      </c>
      <c r="G20" s="3"/>
      <c r="H20" s="1" t="s">
        <v>212</v>
      </c>
      <c r="I20" s="22">
        <v>14</v>
      </c>
      <c r="J20" s="1"/>
      <c r="K20" s="1"/>
    </row>
    <row r="21" spans="1:11" ht="12.75">
      <c r="A21" s="26" t="s">
        <v>214</v>
      </c>
      <c r="B21" s="14">
        <v>38282</v>
      </c>
      <c r="C21" s="12" t="s">
        <v>195</v>
      </c>
      <c r="D21" s="1" t="s">
        <v>227</v>
      </c>
      <c r="E21" s="13" t="s">
        <v>952</v>
      </c>
      <c r="F21" s="1" t="s">
        <v>196</v>
      </c>
      <c r="G21" s="36" t="s">
        <v>268</v>
      </c>
      <c r="H21" s="1" t="s">
        <v>197</v>
      </c>
      <c r="I21" s="22">
        <v>16</v>
      </c>
      <c r="J21" s="1"/>
      <c r="K21" s="1"/>
    </row>
    <row r="22" spans="1:11" ht="12.75">
      <c r="A22" s="26" t="s">
        <v>932</v>
      </c>
      <c r="B22" s="14">
        <v>38289</v>
      </c>
      <c r="C22" s="12" t="s">
        <v>99</v>
      </c>
      <c r="D22" s="1" t="s">
        <v>238</v>
      </c>
      <c r="E22" s="13" t="s">
        <v>951</v>
      </c>
      <c r="F22" s="1" t="s">
        <v>317</v>
      </c>
      <c r="G22" s="36" t="s">
        <v>266</v>
      </c>
      <c r="H22" s="1" t="s">
        <v>100</v>
      </c>
      <c r="I22" s="22">
        <v>17</v>
      </c>
      <c r="J22" s="1"/>
      <c r="K22" s="1"/>
    </row>
    <row r="23" spans="1:11" ht="12.75">
      <c r="A23" s="26"/>
      <c r="B23" s="14">
        <v>38303</v>
      </c>
      <c r="C23" s="12" t="s">
        <v>286</v>
      </c>
      <c r="D23" s="1" t="s">
        <v>287</v>
      </c>
      <c r="E23" s="13" t="s">
        <v>235</v>
      </c>
      <c r="F23" s="1" t="s">
        <v>236</v>
      </c>
      <c r="G23" s="6" t="s">
        <v>316</v>
      </c>
      <c r="H23" s="1" t="s">
        <v>237</v>
      </c>
      <c r="I23" s="22">
        <v>18</v>
      </c>
      <c r="J23" s="1"/>
      <c r="K23" s="1"/>
    </row>
    <row r="24" spans="1:11" ht="12.75">
      <c r="A24" s="26" t="s">
        <v>214</v>
      </c>
      <c r="B24" s="14">
        <v>38310</v>
      </c>
      <c r="C24" s="12" t="s">
        <v>215</v>
      </c>
      <c r="D24" s="12" t="s">
        <v>302</v>
      </c>
      <c r="E24" s="13" t="s">
        <v>952</v>
      </c>
      <c r="F24" s="1" t="s">
        <v>284</v>
      </c>
      <c r="G24" s="3"/>
      <c r="H24" s="1" t="s">
        <v>283</v>
      </c>
      <c r="I24" s="22">
        <v>19</v>
      </c>
      <c r="J24" s="1"/>
      <c r="K24" s="1"/>
    </row>
    <row r="25" spans="1:11" ht="12.75">
      <c r="A25" s="26" t="s">
        <v>932</v>
      </c>
      <c r="B25" s="14">
        <v>38317</v>
      </c>
      <c r="C25" s="12" t="s">
        <v>34</v>
      </c>
      <c r="D25" s="1" t="s">
        <v>154</v>
      </c>
      <c r="E25" s="3" t="s">
        <v>1011</v>
      </c>
      <c r="F25" s="12" t="s">
        <v>36</v>
      </c>
      <c r="G25" s="36" t="s">
        <v>262</v>
      </c>
      <c r="H25" s="12" t="s">
        <v>37</v>
      </c>
      <c r="I25" s="22">
        <v>20</v>
      </c>
      <c r="J25" s="1"/>
      <c r="K25" s="1"/>
    </row>
    <row r="26" spans="1:11" ht="12.75">
      <c r="A26" s="26" t="s">
        <v>932</v>
      </c>
      <c r="B26" s="14">
        <v>38324</v>
      </c>
      <c r="C26" s="12" t="s">
        <v>234</v>
      </c>
      <c r="D26" s="1" t="s">
        <v>282</v>
      </c>
      <c r="E26" s="13" t="s">
        <v>20</v>
      </c>
      <c r="F26" s="1" t="s">
        <v>146</v>
      </c>
      <c r="G26" s="36" t="s">
        <v>267</v>
      </c>
      <c r="H26" s="1" t="s">
        <v>144</v>
      </c>
      <c r="I26" s="22">
        <v>21</v>
      </c>
      <c r="J26" s="1"/>
      <c r="K26" s="1"/>
    </row>
    <row r="27" spans="1:11" ht="12.75">
      <c r="A27" s="26" t="s">
        <v>932</v>
      </c>
      <c r="B27" s="14">
        <v>38346</v>
      </c>
      <c r="C27" s="12" t="s">
        <v>112</v>
      </c>
      <c r="D27" s="1" t="s">
        <v>239</v>
      </c>
      <c r="E27" s="13" t="s">
        <v>950</v>
      </c>
      <c r="F27" s="1" t="s">
        <v>113</v>
      </c>
      <c r="G27" s="36" t="s">
        <v>280</v>
      </c>
      <c r="H27" s="1" t="s">
        <v>975</v>
      </c>
      <c r="I27" s="22">
        <v>23</v>
      </c>
      <c r="J27" s="1"/>
      <c r="K27" s="1"/>
    </row>
    <row r="28" spans="1:11" ht="12.75">
      <c r="A28" s="13"/>
      <c r="B28" s="14"/>
      <c r="C28" s="12"/>
      <c r="D28" s="1"/>
      <c r="E28" s="13"/>
      <c r="F28" s="1"/>
      <c r="G28" s="3"/>
      <c r="H28" s="1"/>
      <c r="I28" s="3"/>
      <c r="J28" s="1"/>
      <c r="K28" s="1"/>
    </row>
    <row r="29" spans="1:11" ht="12.75">
      <c r="A29" s="1"/>
      <c r="B29" s="17"/>
      <c r="C29" s="17" t="s">
        <v>1188</v>
      </c>
      <c r="D29" s="1"/>
      <c r="E29" s="17"/>
      <c r="F29" s="17"/>
      <c r="G29" s="16"/>
      <c r="H29" s="32"/>
      <c r="I29" s="22"/>
      <c r="J29" s="1"/>
      <c r="K29" s="1"/>
    </row>
    <row r="30" spans="1:11" ht="12.75">
      <c r="A30" s="1"/>
      <c r="B30" s="17"/>
      <c r="C30" s="32" t="s">
        <v>155</v>
      </c>
      <c r="D30" s="17"/>
      <c r="E30" s="17"/>
      <c r="F30" s="17"/>
      <c r="G30" s="16"/>
      <c r="H30" s="32"/>
      <c r="I30" s="22"/>
      <c r="J30" s="1"/>
      <c r="K30" s="1"/>
    </row>
    <row r="31" spans="1:11" ht="12.75">
      <c r="A31" s="1"/>
      <c r="B31" s="17"/>
      <c r="C31" s="17"/>
      <c r="D31" s="17"/>
      <c r="E31" s="17"/>
      <c r="F31" s="17"/>
      <c r="G31" s="16"/>
      <c r="H31" s="1"/>
      <c r="I31" s="3"/>
      <c r="J31" s="1"/>
      <c r="K31" s="1"/>
    </row>
    <row r="32" spans="1:11" ht="12.75">
      <c r="A32" s="1"/>
      <c r="B32" s="17"/>
      <c r="C32" s="1" t="s">
        <v>225</v>
      </c>
      <c r="D32" s="17"/>
      <c r="E32" s="17"/>
      <c r="F32" s="17"/>
      <c r="G32" s="16"/>
      <c r="H32" s="1"/>
      <c r="I32" s="3"/>
      <c r="J32" s="1"/>
      <c r="K32" s="1"/>
    </row>
    <row r="33" spans="1:11" ht="12.75">
      <c r="A33" s="1"/>
      <c r="B33" s="1"/>
      <c r="C33" s="1" t="s">
        <v>226</v>
      </c>
      <c r="D33" s="1"/>
      <c r="E33" s="1"/>
      <c r="F33" s="1"/>
      <c r="G33" s="3"/>
      <c r="H33" s="1"/>
      <c r="I33" s="3"/>
      <c r="J33" s="1"/>
      <c r="K33" s="1"/>
    </row>
    <row r="34" spans="1:11" ht="12.75">
      <c r="A34" s="1"/>
      <c r="B34" s="1"/>
      <c r="C34" s="1"/>
      <c r="D34" s="1"/>
      <c r="E34" s="1"/>
      <c r="F34" s="1"/>
      <c r="G34" s="3"/>
      <c r="H34" s="1"/>
      <c r="I34" s="3"/>
      <c r="J34" s="1"/>
      <c r="K34" s="1"/>
    </row>
    <row r="35" spans="1:11" ht="12.75">
      <c r="A35" s="17" t="s">
        <v>176</v>
      </c>
      <c r="B35" s="1"/>
      <c r="C35" s="1"/>
      <c r="D35" s="1"/>
      <c r="E35" s="1"/>
      <c r="F35" s="1"/>
      <c r="G35" s="3"/>
      <c r="H35" s="1"/>
      <c r="I35" s="3"/>
      <c r="J35" s="1"/>
      <c r="K35" s="1"/>
    </row>
    <row r="36" spans="1:10" ht="12.75">
      <c r="A36" s="26" t="s">
        <v>932</v>
      </c>
      <c r="B36" s="14" t="s">
        <v>180</v>
      </c>
      <c r="C36" s="12" t="s">
        <v>70</v>
      </c>
      <c r="D36" s="1"/>
      <c r="E36" s="13" t="s">
        <v>1010</v>
      </c>
      <c r="F36" s="1" t="s">
        <v>75</v>
      </c>
      <c r="G36" s="36"/>
      <c r="H36" s="1" t="s">
        <v>76</v>
      </c>
      <c r="I36" s="3"/>
      <c r="J36" s="1"/>
    </row>
    <row r="37" spans="1:10" ht="12.75">
      <c r="A37" s="26" t="s">
        <v>932</v>
      </c>
      <c r="B37" s="14" t="s">
        <v>180</v>
      </c>
      <c r="C37" s="12" t="s">
        <v>147</v>
      </c>
      <c r="D37" s="1" t="s">
        <v>157</v>
      </c>
      <c r="E37" s="13" t="s">
        <v>954</v>
      </c>
      <c r="F37" s="1" t="s">
        <v>133</v>
      </c>
      <c r="G37" s="36" t="s">
        <v>255</v>
      </c>
      <c r="H37" s="1" t="s">
        <v>134</v>
      </c>
      <c r="I37" s="22"/>
      <c r="J37" s="1"/>
    </row>
    <row r="52" ht="12.75">
      <c r="G52" s="37"/>
    </row>
    <row r="53" ht="12.75">
      <c r="G53" s="37"/>
    </row>
    <row r="54" ht="12.75">
      <c r="G54" s="34"/>
    </row>
    <row r="55" ht="12.75">
      <c r="G55" s="34"/>
    </row>
    <row r="56" ht="12.75">
      <c r="G56" s="34"/>
    </row>
    <row r="57" ht="12.75">
      <c r="G57" s="34"/>
    </row>
    <row r="58" ht="12.75">
      <c r="G58" s="34"/>
    </row>
    <row r="59" ht="12.75">
      <c r="G59" s="34"/>
    </row>
    <row r="60" ht="12.75">
      <c r="G60" s="34"/>
    </row>
    <row r="61" ht="12.75">
      <c r="G61" s="34"/>
    </row>
    <row r="62" ht="12.75">
      <c r="G62" s="34"/>
    </row>
    <row r="63" ht="12.75">
      <c r="G63" s="34"/>
    </row>
    <row r="64" ht="12.75">
      <c r="G64" s="34"/>
    </row>
    <row r="65" ht="12.75">
      <c r="G65" s="34"/>
    </row>
    <row r="66" ht="12.75">
      <c r="G66" s="34"/>
    </row>
    <row r="67" ht="12.75">
      <c r="G67" s="34"/>
    </row>
    <row r="68" ht="12.75">
      <c r="G68" s="34"/>
    </row>
  </sheetData>
  <sheetProtection/>
  <hyperlinks>
    <hyperlink ref="C30" r:id="rId1" display="www.wbp.com.mx"/>
    <hyperlink ref="G13" r:id="rId2" display="www.robandovidas.com"/>
    <hyperlink ref="G14" r:id="rId3" display="www.troya-pelicula.com"/>
    <hyperlink ref="G10" r:id="rId4" display="www.scooby-doomontruossueltos.com"/>
    <hyperlink ref="G17" r:id="rId5" display="www.gatubela-lapelicula.com"/>
    <hyperlink ref="G16" r:id="rId6" display="www.uninstanteennuevayork.com"/>
    <hyperlink ref="G25" r:id="rId7" display="www.elexpresopolar.com"/>
    <hyperlink ref="G18" r:id="rId8" display="www.yugioh-lapelicula.com"/>
    <hyperlink ref="G15" r:id="rId9" display="www.harrypotter.la.warnerbros.com"/>
    <hyperlink ref="G19" r:id="rId10" display="www.lanuevacenicienta.com"/>
    <hyperlink ref="G26" r:id="rId11" display="www.alexander-lapelicula.com"/>
    <hyperlink ref="G22" r:id="rId12" display="www.exorcistaelcomienzo.com"/>
    <hyperlink ref="G27" r:id="rId13" display="www.lanuevagranestafa.com"/>
    <hyperlink ref="G21" r:id="rId14" display="www.antesdelatedercer-lapelicula.com"/>
    <hyperlink ref="G7" r:id="rId15" display="www.elultimosamurai.com"/>
    <hyperlink ref="G9" r:id="rId16" display="www.furiaendosruedas.com"/>
    <hyperlink ref="G8" r:id="rId17" display="www.alguientienequeceder.com"/>
    <hyperlink ref="G37" r:id="rId18" display="www.disfrutandomilibertad.com"/>
    <hyperlink ref="G23" r:id="rId19" display="www.captianskylapelicula.com"/>
  </hyperlinks>
  <printOptions/>
  <pageMargins left="0.75" right="0.75" top="1" bottom="1" header="0" footer="0"/>
  <pageSetup fitToHeight="1" fitToWidth="1" horizontalDpi="600" verticalDpi="600" orientation="landscape" scale="52" r:id="rId21"/>
  <drawing r:id="rId20"/>
</worksheet>
</file>

<file path=xl/worksheets/sheet12.xml><?xml version="1.0" encoding="utf-8"?>
<worksheet xmlns="http://schemas.openxmlformats.org/spreadsheetml/2006/main" xmlns:r="http://schemas.openxmlformats.org/officeDocument/2006/relationships">
  <sheetPr>
    <pageSetUpPr fitToPage="1"/>
  </sheetPr>
  <dimension ref="A1:I63"/>
  <sheetViews>
    <sheetView zoomScale="75" zoomScaleNormal="75" zoomScalePageLayoutView="0" workbookViewId="0" topLeftCell="A1">
      <selection activeCell="A46" sqref="A46"/>
    </sheetView>
  </sheetViews>
  <sheetFormatPr defaultColWidth="9.140625" defaultRowHeight="12.75"/>
  <cols>
    <col min="1" max="1" width="4.28125" style="0" customWidth="1"/>
    <col min="2" max="2" width="12.28125" style="0" customWidth="1"/>
    <col min="3" max="3" width="34.421875" style="0" customWidth="1"/>
    <col min="4" max="4" width="44.140625" style="0" customWidth="1"/>
    <col min="5" max="5" width="17.7109375" style="0" bestFit="1" customWidth="1"/>
    <col min="6" max="6" width="69.7109375" style="0" bestFit="1" customWidth="1"/>
    <col min="7" max="7" width="27.28125" style="0" bestFit="1" customWidth="1"/>
    <col min="8" max="8" width="6.8515625" style="23" bestFit="1" customWidth="1"/>
    <col min="9" max="9" width="3.8515625" style="0" customWidth="1"/>
  </cols>
  <sheetData>
    <row r="1" spans="1:9" ht="12.75">
      <c r="A1" s="3"/>
      <c r="B1" s="5"/>
      <c r="C1" s="1"/>
      <c r="D1" s="1"/>
      <c r="E1" s="8"/>
      <c r="F1" s="3"/>
      <c r="G1" s="1"/>
      <c r="H1" s="3"/>
      <c r="I1" s="11"/>
    </row>
    <row r="2" spans="1:9" ht="12.75">
      <c r="A2" s="3"/>
      <c r="B2" s="3"/>
      <c r="C2" s="1"/>
      <c r="D2" s="1"/>
      <c r="E2" s="8"/>
      <c r="F2" s="3"/>
      <c r="G2" s="1"/>
      <c r="H2" s="3"/>
      <c r="I2" s="1"/>
    </row>
    <row r="3" spans="1:9" ht="12.75">
      <c r="A3" s="3"/>
      <c r="B3" s="3"/>
      <c r="C3" s="1"/>
      <c r="D3" s="1"/>
      <c r="E3" s="8"/>
      <c r="F3" s="3"/>
      <c r="G3" s="1"/>
      <c r="H3" s="3"/>
      <c r="I3" s="1"/>
    </row>
    <row r="4" spans="1:9" ht="18">
      <c r="A4" s="1"/>
      <c r="B4" s="1"/>
      <c r="C4" s="9" t="s">
        <v>1135</v>
      </c>
      <c r="D4" s="1"/>
      <c r="E4" s="9"/>
      <c r="F4" s="1"/>
      <c r="G4" s="1"/>
      <c r="H4" s="3"/>
      <c r="I4" s="1"/>
    </row>
    <row r="5" spans="1:9" ht="12.75">
      <c r="A5" s="3"/>
      <c r="B5" s="3"/>
      <c r="C5" s="1"/>
      <c r="D5" s="1"/>
      <c r="E5" s="8"/>
      <c r="F5" s="3"/>
      <c r="G5" s="1"/>
      <c r="H5" s="3"/>
      <c r="I5" s="1"/>
    </row>
    <row r="6" spans="1:8" ht="12.75">
      <c r="A6" s="2"/>
      <c r="B6" s="2" t="s">
        <v>946</v>
      </c>
      <c r="C6" s="2" t="s">
        <v>944</v>
      </c>
      <c r="D6" s="2" t="s">
        <v>945</v>
      </c>
      <c r="E6" s="2" t="s">
        <v>949</v>
      </c>
      <c r="F6" s="2" t="s">
        <v>961</v>
      </c>
      <c r="G6" s="2" t="s">
        <v>1037</v>
      </c>
      <c r="H6" s="3"/>
    </row>
    <row r="7" spans="1:8" ht="12.75">
      <c r="A7" s="13" t="s">
        <v>1165</v>
      </c>
      <c r="B7" s="5">
        <v>37638</v>
      </c>
      <c r="C7" s="1" t="s">
        <v>1009</v>
      </c>
      <c r="D7" s="1" t="s">
        <v>1009</v>
      </c>
      <c r="E7" s="3" t="s">
        <v>954</v>
      </c>
      <c r="F7" s="1" t="s">
        <v>1162</v>
      </c>
      <c r="G7" s="1" t="s">
        <v>1032</v>
      </c>
      <c r="H7" s="22">
        <v>1</v>
      </c>
    </row>
    <row r="8" spans="1:8" ht="12.75">
      <c r="A8" s="3" t="s">
        <v>1165</v>
      </c>
      <c r="B8" s="5">
        <v>37645</v>
      </c>
      <c r="C8" s="1" t="s">
        <v>1072</v>
      </c>
      <c r="D8" s="1" t="s">
        <v>1073</v>
      </c>
      <c r="E8" s="3" t="s">
        <v>950</v>
      </c>
      <c r="F8" s="1" t="s">
        <v>1074</v>
      </c>
      <c r="G8" s="1" t="s">
        <v>14</v>
      </c>
      <c r="H8" s="22">
        <f aca="true" t="shared" si="0" ref="H8:H56">H7+1</f>
        <v>2</v>
      </c>
    </row>
    <row r="9" spans="1:8" ht="12.75">
      <c r="A9" s="13" t="s">
        <v>1165</v>
      </c>
      <c r="B9" s="5">
        <v>37655</v>
      </c>
      <c r="C9" s="12" t="s">
        <v>1186</v>
      </c>
      <c r="D9" s="12" t="s">
        <v>1187</v>
      </c>
      <c r="E9" s="13" t="s">
        <v>952</v>
      </c>
      <c r="F9" s="12" t="s">
        <v>13</v>
      </c>
      <c r="G9" s="12" t="s">
        <v>12</v>
      </c>
      <c r="H9" s="22">
        <f t="shared" si="0"/>
        <v>3</v>
      </c>
    </row>
    <row r="10" spans="1:8" ht="12.75">
      <c r="A10" s="13" t="s">
        <v>933</v>
      </c>
      <c r="B10" s="14">
        <v>37657</v>
      </c>
      <c r="C10" s="12" t="s">
        <v>1179</v>
      </c>
      <c r="D10" s="12" t="s">
        <v>2</v>
      </c>
      <c r="E10" s="13" t="s">
        <v>1010</v>
      </c>
      <c r="F10" s="12" t="s">
        <v>1184</v>
      </c>
      <c r="G10" s="12" t="s">
        <v>1183</v>
      </c>
      <c r="H10" s="22">
        <f t="shared" si="0"/>
        <v>4</v>
      </c>
    </row>
    <row r="11" spans="1:8" ht="12.75">
      <c r="A11" s="26" t="s">
        <v>932</v>
      </c>
      <c r="B11" s="14">
        <v>37666</v>
      </c>
      <c r="C11" s="12" t="s">
        <v>1108</v>
      </c>
      <c r="D11" s="12" t="s">
        <v>1190</v>
      </c>
      <c r="E11" s="20" t="s">
        <v>1113</v>
      </c>
      <c r="F11" s="12" t="s">
        <v>1114</v>
      </c>
      <c r="G11" s="12" t="s">
        <v>1133</v>
      </c>
      <c r="H11" s="22">
        <f t="shared" si="0"/>
        <v>5</v>
      </c>
    </row>
    <row r="12" spans="1:8" ht="12.75">
      <c r="A12" s="26" t="s">
        <v>932</v>
      </c>
      <c r="B12" s="14">
        <v>37680</v>
      </c>
      <c r="C12" s="12" t="s">
        <v>1134</v>
      </c>
      <c r="D12" s="12" t="s">
        <v>1178</v>
      </c>
      <c r="E12" s="13" t="s">
        <v>954</v>
      </c>
      <c r="F12" s="12" t="s">
        <v>1132</v>
      </c>
      <c r="G12" s="12" t="s">
        <v>1131</v>
      </c>
      <c r="H12" s="22">
        <f t="shared" si="0"/>
        <v>6</v>
      </c>
    </row>
    <row r="13" spans="1:8" ht="12.75">
      <c r="A13" s="13" t="s">
        <v>1165</v>
      </c>
      <c r="B13" s="5">
        <v>37694</v>
      </c>
      <c r="C13" s="1" t="s">
        <v>1105</v>
      </c>
      <c r="D13" s="1" t="s">
        <v>1206</v>
      </c>
      <c r="E13" s="3" t="s">
        <v>952</v>
      </c>
      <c r="F13" s="1" t="s">
        <v>1106</v>
      </c>
      <c r="G13" s="1" t="s">
        <v>1107</v>
      </c>
      <c r="H13" s="22">
        <f t="shared" si="0"/>
        <v>7</v>
      </c>
    </row>
    <row r="14" spans="1:8" ht="12.75">
      <c r="A14" s="3" t="s">
        <v>933</v>
      </c>
      <c r="B14" s="5">
        <v>37694</v>
      </c>
      <c r="C14" s="1" t="s">
        <v>1058</v>
      </c>
      <c r="D14" s="1" t="s">
        <v>1058</v>
      </c>
      <c r="E14" s="3" t="s">
        <v>952</v>
      </c>
      <c r="F14" s="1" t="s">
        <v>1059</v>
      </c>
      <c r="G14" s="1" t="s">
        <v>1060</v>
      </c>
      <c r="H14" s="22">
        <f t="shared" si="0"/>
        <v>8</v>
      </c>
    </row>
    <row r="15" spans="1:8" ht="12.75">
      <c r="A15" s="3" t="s">
        <v>933</v>
      </c>
      <c r="B15" s="14">
        <v>37700</v>
      </c>
      <c r="C15" s="12" t="s">
        <v>1181</v>
      </c>
      <c r="D15" s="12" t="s">
        <v>1204</v>
      </c>
      <c r="E15" s="13" t="s">
        <v>952</v>
      </c>
      <c r="F15" s="12" t="s">
        <v>8</v>
      </c>
      <c r="G15" s="12" t="s">
        <v>1182</v>
      </c>
      <c r="H15" s="22">
        <f t="shared" si="0"/>
        <v>9</v>
      </c>
    </row>
    <row r="16" spans="1:8" ht="12.75">
      <c r="A16" s="26" t="s">
        <v>932</v>
      </c>
      <c r="B16" s="14">
        <v>37700</v>
      </c>
      <c r="C16" s="12" t="s">
        <v>1176</v>
      </c>
      <c r="D16" s="12" t="s">
        <v>1200</v>
      </c>
      <c r="E16" s="13" t="s">
        <v>954</v>
      </c>
      <c r="F16" s="12" t="s">
        <v>1139</v>
      </c>
      <c r="G16" s="12" t="s">
        <v>1140</v>
      </c>
      <c r="H16" s="22">
        <f t="shared" si="0"/>
        <v>10</v>
      </c>
    </row>
    <row r="17" spans="1:8" ht="12.75">
      <c r="A17" s="13" t="s">
        <v>933</v>
      </c>
      <c r="B17" s="14">
        <v>37708</v>
      </c>
      <c r="C17" s="12" t="s">
        <v>1207</v>
      </c>
      <c r="D17" s="12" t="s">
        <v>1210</v>
      </c>
      <c r="E17" s="13" t="s">
        <v>952</v>
      </c>
      <c r="F17" s="12" t="s">
        <v>1211</v>
      </c>
      <c r="G17" s="12" t="s">
        <v>0</v>
      </c>
      <c r="H17" s="22">
        <f t="shared" si="0"/>
        <v>11</v>
      </c>
    </row>
    <row r="18" spans="1:8" ht="12.75">
      <c r="A18" s="3" t="s">
        <v>1165</v>
      </c>
      <c r="B18" s="14">
        <v>37715</v>
      </c>
      <c r="C18" s="12" t="s">
        <v>1138</v>
      </c>
      <c r="D18" s="12" t="s">
        <v>11</v>
      </c>
      <c r="E18" s="13" t="s">
        <v>1010</v>
      </c>
      <c r="F18" s="12" t="s">
        <v>1143</v>
      </c>
      <c r="G18" s="12" t="s">
        <v>1146</v>
      </c>
      <c r="H18" s="22">
        <f t="shared" si="0"/>
        <v>12</v>
      </c>
    </row>
    <row r="19" spans="1:8" ht="12.75">
      <c r="A19" s="26" t="s">
        <v>932</v>
      </c>
      <c r="B19" s="14">
        <v>37715</v>
      </c>
      <c r="C19" s="12" t="s">
        <v>1194</v>
      </c>
      <c r="D19" s="12" t="s">
        <v>1194</v>
      </c>
      <c r="E19" s="13" t="s">
        <v>954</v>
      </c>
      <c r="F19" s="12" t="s">
        <v>1195</v>
      </c>
      <c r="G19" s="12" t="s">
        <v>41</v>
      </c>
      <c r="H19" s="22">
        <f t="shared" si="0"/>
        <v>13</v>
      </c>
    </row>
    <row r="20" spans="1:8" ht="12.75">
      <c r="A20" s="13" t="s">
        <v>933</v>
      </c>
      <c r="B20" s="14">
        <v>37722</v>
      </c>
      <c r="C20" s="12" t="s">
        <v>21</v>
      </c>
      <c r="D20" s="12" t="s">
        <v>21</v>
      </c>
      <c r="E20" s="13" t="s">
        <v>952</v>
      </c>
      <c r="F20" s="12" t="s">
        <v>3</v>
      </c>
      <c r="G20" s="12" t="s">
        <v>1</v>
      </c>
      <c r="H20" s="22">
        <f t="shared" si="0"/>
        <v>14</v>
      </c>
    </row>
    <row r="21" spans="1:8" ht="12.75">
      <c r="A21" s="26" t="s">
        <v>932</v>
      </c>
      <c r="B21" s="5">
        <v>37729</v>
      </c>
      <c r="C21" s="12" t="s">
        <v>1142</v>
      </c>
      <c r="D21" s="12" t="s">
        <v>1160</v>
      </c>
      <c r="E21" s="13" t="s">
        <v>1010</v>
      </c>
      <c r="F21" s="12" t="s">
        <v>1145</v>
      </c>
      <c r="G21" s="12" t="s">
        <v>1144</v>
      </c>
      <c r="H21" s="22">
        <f t="shared" si="0"/>
        <v>15</v>
      </c>
    </row>
    <row r="22" spans="1:8" ht="12.75">
      <c r="A22" s="13" t="s">
        <v>933</v>
      </c>
      <c r="B22" s="14">
        <v>37736</v>
      </c>
      <c r="C22" s="1" t="s">
        <v>947</v>
      </c>
      <c r="D22" s="1" t="s">
        <v>947</v>
      </c>
      <c r="E22" s="3" t="s">
        <v>954</v>
      </c>
      <c r="F22" s="1" t="s">
        <v>1180</v>
      </c>
      <c r="G22" s="1" t="s">
        <v>978</v>
      </c>
      <c r="H22" s="22">
        <f t="shared" si="0"/>
        <v>16</v>
      </c>
    </row>
    <row r="23" spans="1:8" ht="12.75">
      <c r="A23" s="26" t="s">
        <v>932</v>
      </c>
      <c r="B23" s="14">
        <v>37764</v>
      </c>
      <c r="C23" s="12" t="s">
        <v>1115</v>
      </c>
      <c r="D23" s="12" t="s">
        <v>1116</v>
      </c>
      <c r="E23" s="13" t="s">
        <v>950</v>
      </c>
      <c r="F23" s="12" t="s">
        <v>1118</v>
      </c>
      <c r="G23" s="12" t="s">
        <v>1119</v>
      </c>
      <c r="H23" s="22">
        <f t="shared" si="0"/>
        <v>17</v>
      </c>
    </row>
    <row r="24" spans="1:8" ht="12.75">
      <c r="A24" s="27" t="s">
        <v>1166</v>
      </c>
      <c r="B24" s="14">
        <v>37771</v>
      </c>
      <c r="C24" s="12" t="s">
        <v>48</v>
      </c>
      <c r="D24" t="s">
        <v>59</v>
      </c>
      <c r="E24" s="13" t="s">
        <v>950</v>
      </c>
      <c r="F24" s="12" t="s">
        <v>98</v>
      </c>
      <c r="G24" s="12" t="s">
        <v>97</v>
      </c>
      <c r="H24" s="22">
        <f t="shared" si="0"/>
        <v>18</v>
      </c>
    </row>
    <row r="25" spans="1:8" ht="12.75">
      <c r="A25" s="13" t="s">
        <v>1165</v>
      </c>
      <c r="B25" s="14">
        <v>37778</v>
      </c>
      <c r="C25" s="12" t="s">
        <v>22</v>
      </c>
      <c r="D25" s="12" t="s">
        <v>46</v>
      </c>
      <c r="E25" s="13" t="s">
        <v>951</v>
      </c>
      <c r="F25" s="12" t="s">
        <v>29</v>
      </c>
      <c r="G25" s="12" t="s">
        <v>30</v>
      </c>
      <c r="H25" s="22">
        <f t="shared" si="0"/>
        <v>19</v>
      </c>
    </row>
    <row r="26" spans="1:8" ht="12.75">
      <c r="A26" s="26" t="s">
        <v>932</v>
      </c>
      <c r="B26" s="14">
        <v>37785</v>
      </c>
      <c r="C26" s="12" t="s">
        <v>1141</v>
      </c>
      <c r="D26" s="12" t="s">
        <v>64</v>
      </c>
      <c r="E26" s="13" t="s">
        <v>950</v>
      </c>
      <c r="F26" s="12" t="s">
        <v>1148</v>
      </c>
      <c r="G26" s="12" t="s">
        <v>1147</v>
      </c>
      <c r="H26" s="22">
        <f t="shared" si="0"/>
        <v>20</v>
      </c>
    </row>
    <row r="27" spans="1:8" ht="12.75">
      <c r="A27" s="3" t="s">
        <v>933</v>
      </c>
      <c r="B27" s="5">
        <v>37792</v>
      </c>
      <c r="C27" s="1" t="s">
        <v>17</v>
      </c>
      <c r="D27" s="1" t="s">
        <v>17</v>
      </c>
      <c r="E27" s="3" t="s">
        <v>954</v>
      </c>
      <c r="F27" s="1" t="s">
        <v>7</v>
      </c>
      <c r="G27" s="1" t="s">
        <v>1068</v>
      </c>
      <c r="H27" s="22">
        <f t="shared" si="0"/>
        <v>21</v>
      </c>
    </row>
    <row r="28" spans="1:8" ht="12.75">
      <c r="A28" s="13" t="s">
        <v>1165</v>
      </c>
      <c r="B28" s="14">
        <v>37799</v>
      </c>
      <c r="C28" s="12" t="s">
        <v>4</v>
      </c>
      <c r="D28" s="12" t="s">
        <v>10</v>
      </c>
      <c r="E28" s="13" t="s">
        <v>1010</v>
      </c>
      <c r="F28" s="12" t="s">
        <v>5</v>
      </c>
      <c r="G28" s="12" t="s">
        <v>6</v>
      </c>
      <c r="H28" s="22">
        <f t="shared" si="0"/>
        <v>22</v>
      </c>
    </row>
    <row r="29" spans="1:8" ht="12.75">
      <c r="A29" s="27" t="s">
        <v>1166</v>
      </c>
      <c r="B29" s="14">
        <v>37813</v>
      </c>
      <c r="C29" s="12" t="s">
        <v>58</v>
      </c>
      <c r="D29" s="1" t="s">
        <v>74</v>
      </c>
      <c r="E29" s="23" t="s">
        <v>952</v>
      </c>
      <c r="F29" s="12" t="s">
        <v>73</v>
      </c>
      <c r="G29" s="12" t="s">
        <v>72</v>
      </c>
      <c r="H29" s="22">
        <f t="shared" si="0"/>
        <v>23</v>
      </c>
    </row>
    <row r="30" spans="1:8" ht="12.75">
      <c r="A30" s="3" t="s">
        <v>933</v>
      </c>
      <c r="B30" s="5">
        <v>37841</v>
      </c>
      <c r="C30" s="1" t="s">
        <v>43</v>
      </c>
      <c r="D30" s="1" t="s">
        <v>43</v>
      </c>
      <c r="E30" s="21" t="s">
        <v>954</v>
      </c>
      <c r="F30" s="1" t="s">
        <v>44</v>
      </c>
      <c r="G30" s="1" t="s">
        <v>45</v>
      </c>
      <c r="H30" s="22">
        <f t="shared" si="0"/>
        <v>24</v>
      </c>
    </row>
    <row r="31" spans="1:8" ht="12.75">
      <c r="A31" s="13" t="s">
        <v>1165</v>
      </c>
      <c r="B31" s="5">
        <v>37848</v>
      </c>
      <c r="C31" s="1" t="s">
        <v>1205</v>
      </c>
      <c r="D31" s="1" t="s">
        <v>47</v>
      </c>
      <c r="E31" s="3" t="s">
        <v>950</v>
      </c>
      <c r="F31" s="1" t="s">
        <v>1199</v>
      </c>
      <c r="G31" s="1" t="s">
        <v>1198</v>
      </c>
      <c r="H31" s="22">
        <f t="shared" si="0"/>
        <v>25</v>
      </c>
    </row>
    <row r="32" spans="1:8" ht="12.75">
      <c r="A32" s="26" t="s">
        <v>932</v>
      </c>
      <c r="B32" s="14">
        <v>37848</v>
      </c>
      <c r="C32" s="12" t="s">
        <v>1192</v>
      </c>
      <c r="D32" s="1" t="s">
        <v>65</v>
      </c>
      <c r="E32" s="13" t="s">
        <v>952</v>
      </c>
      <c r="F32" s="12" t="s">
        <v>1193</v>
      </c>
      <c r="G32" s="12" t="s">
        <v>1175</v>
      </c>
      <c r="H32" s="22">
        <f t="shared" si="0"/>
        <v>26</v>
      </c>
    </row>
    <row r="33" spans="1:8" ht="12.75">
      <c r="A33" s="27" t="s">
        <v>1166</v>
      </c>
      <c r="B33" s="14">
        <v>37855</v>
      </c>
      <c r="C33" s="12" t="s">
        <v>53</v>
      </c>
      <c r="D33" s="1" t="s">
        <v>117</v>
      </c>
      <c r="E33" s="23" t="s">
        <v>952</v>
      </c>
      <c r="F33" s="1" t="s">
        <v>62</v>
      </c>
      <c r="G33" s="1" t="s">
        <v>61</v>
      </c>
      <c r="H33" s="22">
        <f t="shared" si="0"/>
        <v>27</v>
      </c>
    </row>
    <row r="34" spans="1:8" ht="12.75">
      <c r="A34" s="13" t="s">
        <v>1165</v>
      </c>
      <c r="B34" s="14">
        <v>37862</v>
      </c>
      <c r="C34" s="12" t="s">
        <v>23</v>
      </c>
      <c r="D34" s="1" t="s">
        <v>69</v>
      </c>
      <c r="E34" s="13" t="s">
        <v>954</v>
      </c>
      <c r="F34" s="12" t="s">
        <v>25</v>
      </c>
      <c r="G34" s="12" t="s">
        <v>26</v>
      </c>
      <c r="H34" s="22">
        <f t="shared" si="0"/>
        <v>28</v>
      </c>
    </row>
    <row r="35" spans="1:8" ht="12.75">
      <c r="A35" s="27" t="s">
        <v>1166</v>
      </c>
      <c r="B35" s="14">
        <v>37869</v>
      </c>
      <c r="C35" s="12" t="s">
        <v>57</v>
      </c>
      <c r="D35" s="1" t="s">
        <v>68</v>
      </c>
      <c r="E35" s="23" t="s">
        <v>951</v>
      </c>
      <c r="F35" s="1" t="s">
        <v>88</v>
      </c>
      <c r="G35" s="1" t="s">
        <v>63</v>
      </c>
      <c r="H35" s="22">
        <f t="shared" si="0"/>
        <v>29</v>
      </c>
    </row>
    <row r="36" spans="1:8" ht="12.75">
      <c r="A36" s="13" t="s">
        <v>933</v>
      </c>
      <c r="B36" s="14">
        <v>37880</v>
      </c>
      <c r="C36" s="12" t="s">
        <v>101</v>
      </c>
      <c r="D36" s="1" t="s">
        <v>142</v>
      </c>
      <c r="E36" s="13" t="s">
        <v>1010</v>
      </c>
      <c r="F36" s="12" t="s">
        <v>135</v>
      </c>
      <c r="G36" s="12"/>
      <c r="H36" s="22">
        <f t="shared" si="0"/>
        <v>30</v>
      </c>
    </row>
    <row r="37" spans="1:8" ht="14.25">
      <c r="A37" s="31" t="s">
        <v>1165</v>
      </c>
      <c r="B37" s="14">
        <v>37880</v>
      </c>
      <c r="C37" t="s">
        <v>114</v>
      </c>
      <c r="D37" t="s">
        <v>114</v>
      </c>
      <c r="E37" s="23" t="s">
        <v>951</v>
      </c>
      <c r="F37" t="s">
        <v>115</v>
      </c>
      <c r="G37" t="s">
        <v>116</v>
      </c>
      <c r="H37" s="22">
        <f t="shared" si="0"/>
        <v>31</v>
      </c>
    </row>
    <row r="38" spans="1:8" ht="12.75">
      <c r="A38" s="26" t="s">
        <v>932</v>
      </c>
      <c r="B38" s="14">
        <v>37890</v>
      </c>
      <c r="C38" s="12" t="s">
        <v>1150</v>
      </c>
      <c r="D38" s="12" t="s">
        <v>122</v>
      </c>
      <c r="E38" s="13" t="s">
        <v>952</v>
      </c>
      <c r="F38" s="12" t="s">
        <v>1154</v>
      </c>
      <c r="G38" s="12" t="s">
        <v>1155</v>
      </c>
      <c r="H38" s="22">
        <f>H57+1</f>
        <v>33</v>
      </c>
    </row>
    <row r="39" spans="1:8" ht="12.75">
      <c r="A39" s="13" t="s">
        <v>933</v>
      </c>
      <c r="B39" s="14">
        <v>37890</v>
      </c>
      <c r="C39" s="12" t="s">
        <v>141</v>
      </c>
      <c r="D39" s="12" t="s">
        <v>140</v>
      </c>
      <c r="E39" s="13" t="s">
        <v>9</v>
      </c>
      <c r="F39" s="12"/>
      <c r="G39" s="12"/>
      <c r="H39" s="22">
        <f t="shared" si="0"/>
        <v>34</v>
      </c>
    </row>
    <row r="40" spans="1:8" ht="12.75">
      <c r="A40" s="29" t="s">
        <v>933</v>
      </c>
      <c r="B40" s="14">
        <v>37897</v>
      </c>
      <c r="C40" s="12" t="s">
        <v>79</v>
      </c>
      <c r="D40" t="s">
        <v>79</v>
      </c>
      <c r="E40" s="23" t="s">
        <v>954</v>
      </c>
      <c r="F40" s="1" t="s">
        <v>81</v>
      </c>
      <c r="G40" t="s">
        <v>82</v>
      </c>
      <c r="H40" s="22">
        <f t="shared" si="0"/>
        <v>35</v>
      </c>
    </row>
    <row r="41" spans="1:8" ht="12.75">
      <c r="A41" s="27" t="s">
        <v>1166</v>
      </c>
      <c r="B41" s="14">
        <v>37904</v>
      </c>
      <c r="C41" s="12" t="s">
        <v>51</v>
      </c>
      <c r="E41" s="23" t="s">
        <v>9</v>
      </c>
      <c r="H41" s="22">
        <f t="shared" si="0"/>
        <v>36</v>
      </c>
    </row>
    <row r="42" spans="1:8" ht="12.75">
      <c r="A42" s="27" t="s">
        <v>1166</v>
      </c>
      <c r="B42" s="14">
        <v>37911</v>
      </c>
      <c r="C42" s="12" t="s">
        <v>50</v>
      </c>
      <c r="E42" s="23" t="s">
        <v>952</v>
      </c>
      <c r="F42" s="1" t="s">
        <v>92</v>
      </c>
      <c r="G42" t="s">
        <v>93</v>
      </c>
      <c r="H42" s="22">
        <f t="shared" si="0"/>
        <v>37</v>
      </c>
    </row>
    <row r="43" spans="1:8" ht="12.75">
      <c r="A43" s="13" t="s">
        <v>933</v>
      </c>
      <c r="B43" s="14">
        <v>37918</v>
      </c>
      <c r="C43" s="12" t="s">
        <v>118</v>
      </c>
      <c r="D43" s="12" t="s">
        <v>118</v>
      </c>
      <c r="E43" s="23" t="s">
        <v>952</v>
      </c>
      <c r="F43" s="12" t="s">
        <v>119</v>
      </c>
      <c r="G43" s="12" t="s">
        <v>120</v>
      </c>
      <c r="H43" s="22">
        <f t="shared" si="0"/>
        <v>38</v>
      </c>
    </row>
    <row r="44" spans="1:8" ht="12.75">
      <c r="A44" s="26" t="s">
        <v>932</v>
      </c>
      <c r="B44" s="14">
        <v>37930</v>
      </c>
      <c r="C44" s="12" t="s">
        <v>1122</v>
      </c>
      <c r="D44" s="12" t="s">
        <v>1117</v>
      </c>
      <c r="E44" s="13" t="s">
        <v>950</v>
      </c>
      <c r="F44" s="12" t="s">
        <v>1118</v>
      </c>
      <c r="G44" s="12" t="s">
        <v>1119</v>
      </c>
      <c r="H44" s="22">
        <f t="shared" si="0"/>
        <v>39</v>
      </c>
    </row>
    <row r="45" spans="1:8" ht="12.75">
      <c r="A45" s="27" t="s">
        <v>1166</v>
      </c>
      <c r="B45" s="14">
        <v>37939</v>
      </c>
      <c r="C45" s="12" t="s">
        <v>49</v>
      </c>
      <c r="E45" s="23" t="s">
        <v>94</v>
      </c>
      <c r="F45" s="12" t="s">
        <v>96</v>
      </c>
      <c r="G45" s="12" t="s">
        <v>95</v>
      </c>
      <c r="H45" s="22">
        <f t="shared" si="0"/>
        <v>40</v>
      </c>
    </row>
    <row r="46" spans="1:8" ht="12.75">
      <c r="A46" s="13" t="s">
        <v>933</v>
      </c>
      <c r="B46" s="14">
        <v>37945</v>
      </c>
      <c r="C46" s="12" t="s">
        <v>87</v>
      </c>
      <c r="D46" t="s">
        <v>138</v>
      </c>
      <c r="E46" s="23" t="s">
        <v>952</v>
      </c>
      <c r="F46" s="12" t="s">
        <v>28</v>
      </c>
      <c r="G46" t="s">
        <v>27</v>
      </c>
      <c r="H46" s="22">
        <f t="shared" si="0"/>
        <v>41</v>
      </c>
    </row>
    <row r="47" spans="1:8" ht="12.75">
      <c r="A47" s="13" t="s">
        <v>1165</v>
      </c>
      <c r="B47" s="14">
        <v>37945</v>
      </c>
      <c r="C47" s="12" t="s">
        <v>24</v>
      </c>
      <c r="E47" s="13" t="s">
        <v>35</v>
      </c>
      <c r="F47" s="12" t="s">
        <v>31</v>
      </c>
      <c r="G47" s="12" t="s">
        <v>32</v>
      </c>
      <c r="H47" s="22">
        <f t="shared" si="0"/>
        <v>42</v>
      </c>
    </row>
    <row r="48" spans="1:8" ht="12.75">
      <c r="A48" s="26" t="s">
        <v>932</v>
      </c>
      <c r="B48" s="14">
        <v>37953</v>
      </c>
      <c r="C48" s="12" t="s">
        <v>1136</v>
      </c>
      <c r="D48" s="12" t="s">
        <v>125</v>
      </c>
      <c r="E48" s="13" t="s">
        <v>1011</v>
      </c>
      <c r="F48" s="12" t="s">
        <v>42</v>
      </c>
      <c r="G48" s="12" t="s">
        <v>1137</v>
      </c>
      <c r="H48" s="22">
        <f t="shared" si="0"/>
        <v>43</v>
      </c>
    </row>
    <row r="49" spans="1:8" ht="12.75">
      <c r="A49" s="26" t="s">
        <v>932</v>
      </c>
      <c r="B49" s="14">
        <v>37960</v>
      </c>
      <c r="C49" s="12" t="s">
        <v>1156</v>
      </c>
      <c r="D49" s="12" t="s">
        <v>84</v>
      </c>
      <c r="E49" s="13" t="s">
        <v>1203</v>
      </c>
      <c r="F49" s="12" t="s">
        <v>143</v>
      </c>
      <c r="G49" s="12" t="s">
        <v>1094</v>
      </c>
      <c r="H49" s="22">
        <f t="shared" si="0"/>
        <v>44</v>
      </c>
    </row>
    <row r="50" spans="1:8" ht="12.75">
      <c r="A50" s="27" t="s">
        <v>1166</v>
      </c>
      <c r="B50" s="14">
        <v>37960</v>
      </c>
      <c r="C50" s="12" t="s">
        <v>83</v>
      </c>
      <c r="D50" t="s">
        <v>83</v>
      </c>
      <c r="E50" s="23" t="s">
        <v>951</v>
      </c>
      <c r="F50" s="1" t="s">
        <v>86</v>
      </c>
      <c r="G50" s="1"/>
      <c r="H50" s="22">
        <f t="shared" si="0"/>
        <v>45</v>
      </c>
    </row>
    <row r="51" spans="1:8" ht="12.75">
      <c r="A51" s="13" t="s">
        <v>1165</v>
      </c>
      <c r="B51" s="14">
        <v>37974</v>
      </c>
      <c r="C51" s="12" t="s">
        <v>1120</v>
      </c>
      <c r="D51" s="12" t="s">
        <v>136</v>
      </c>
      <c r="E51" s="13" t="s">
        <v>953</v>
      </c>
      <c r="F51" s="12" t="s">
        <v>967</v>
      </c>
      <c r="G51" s="12" t="s">
        <v>968</v>
      </c>
      <c r="H51" s="22">
        <f t="shared" si="0"/>
        <v>46</v>
      </c>
    </row>
    <row r="52" spans="2:8" ht="12.75">
      <c r="B52" s="14"/>
      <c r="H52" s="22"/>
    </row>
    <row r="53" spans="1:8" ht="15">
      <c r="A53" s="30" t="s">
        <v>85</v>
      </c>
      <c r="B53" s="14"/>
      <c r="H53" s="22"/>
    </row>
    <row r="54" ht="12.75">
      <c r="H54" s="22"/>
    </row>
    <row r="55" spans="1:8" ht="12.75">
      <c r="A55" s="26" t="s">
        <v>932</v>
      </c>
      <c r="B55" s="14" t="s">
        <v>80</v>
      </c>
      <c r="C55" s="12" t="s">
        <v>71</v>
      </c>
      <c r="E55" s="20" t="s">
        <v>1113</v>
      </c>
      <c r="F55" s="1" t="s">
        <v>77</v>
      </c>
      <c r="G55" s="1" t="s">
        <v>78</v>
      </c>
      <c r="H55" s="22">
        <f t="shared" si="0"/>
        <v>1</v>
      </c>
    </row>
    <row r="56" spans="1:8" ht="12.75">
      <c r="A56" s="13" t="s">
        <v>933</v>
      </c>
      <c r="B56" s="5" t="s">
        <v>80</v>
      </c>
      <c r="C56" s="1" t="s">
        <v>1000</v>
      </c>
      <c r="D56" s="1" t="s">
        <v>1000</v>
      </c>
      <c r="E56" s="3" t="s">
        <v>950</v>
      </c>
      <c r="F56" s="1" t="s">
        <v>1196</v>
      </c>
      <c r="G56" s="1" t="s">
        <v>1197</v>
      </c>
      <c r="H56" s="22">
        <f t="shared" si="0"/>
        <v>2</v>
      </c>
    </row>
    <row r="57" spans="1:8" ht="12.75">
      <c r="A57" s="27" t="s">
        <v>1166</v>
      </c>
      <c r="B57" s="14">
        <v>37883</v>
      </c>
      <c r="C57" s="12" t="s">
        <v>52</v>
      </c>
      <c r="E57" s="23" t="s">
        <v>952</v>
      </c>
      <c r="F57" s="1" t="s">
        <v>89</v>
      </c>
      <c r="G57" t="s">
        <v>60</v>
      </c>
      <c r="H57" s="22">
        <f>H37+1</f>
        <v>32</v>
      </c>
    </row>
    <row r="58" spans="2:8" ht="12.75">
      <c r="B58" s="14"/>
      <c r="H58" s="22"/>
    </row>
    <row r="59" spans="2:8" ht="12.75">
      <c r="B59" s="14"/>
      <c r="H59" s="22"/>
    </row>
    <row r="60" spans="2:8" ht="12.75">
      <c r="B60" s="25" t="s">
        <v>1167</v>
      </c>
      <c r="C60" s="24" t="s">
        <v>1174</v>
      </c>
      <c r="D60" s="24" t="s">
        <v>1188</v>
      </c>
      <c r="E60" s="24"/>
      <c r="F60" s="24"/>
      <c r="G60" s="19" t="s">
        <v>1191</v>
      </c>
      <c r="H60" s="22"/>
    </row>
    <row r="61" spans="2:8" ht="12.75">
      <c r="B61" s="24" t="s">
        <v>1170</v>
      </c>
      <c r="C61" s="24" t="s">
        <v>1171</v>
      </c>
      <c r="D61" s="24"/>
      <c r="E61" s="24"/>
      <c r="F61" s="24"/>
      <c r="G61" s="19" t="s">
        <v>1189</v>
      </c>
      <c r="H61" s="22"/>
    </row>
    <row r="62" spans="2:8" ht="12.75">
      <c r="B62" s="28" t="s">
        <v>1168</v>
      </c>
      <c r="C62" s="24" t="s">
        <v>1172</v>
      </c>
      <c r="D62" s="24"/>
      <c r="E62" s="24"/>
      <c r="F62" s="24"/>
      <c r="H62" s="22"/>
    </row>
    <row r="63" spans="2:6" ht="12.75">
      <c r="B63" s="24" t="s">
        <v>1169</v>
      </c>
      <c r="C63" s="24" t="s">
        <v>1173</v>
      </c>
      <c r="D63" s="24"/>
      <c r="E63" s="24"/>
      <c r="F63" s="24"/>
    </row>
  </sheetData>
  <sheetProtection/>
  <hyperlinks>
    <hyperlink ref="G60" r:id="rId1" display="www.televisacine.com"/>
    <hyperlink ref="G61" r:id="rId2" display="www.imagenvirtal.com.mx"/>
  </hyperlinks>
  <printOptions/>
  <pageMargins left="0.75" right="0.75" top="1" bottom="1" header="0" footer="0"/>
  <pageSetup fitToHeight="1" fitToWidth="1" horizontalDpi="600" verticalDpi="600" orientation="landscape" scale="56" r:id="rId4"/>
  <drawing r:id="rId3"/>
</worksheet>
</file>

<file path=xl/worksheets/sheet13.xml><?xml version="1.0" encoding="utf-8"?>
<worksheet xmlns="http://schemas.openxmlformats.org/spreadsheetml/2006/main" xmlns:r="http://schemas.openxmlformats.org/officeDocument/2006/relationships">
  <sheetPr>
    <pageSetUpPr fitToPage="1"/>
  </sheetPr>
  <dimension ref="A3:I206"/>
  <sheetViews>
    <sheetView zoomScale="75" zoomScaleNormal="75" zoomScalePageLayoutView="0" workbookViewId="0" topLeftCell="A1">
      <selection activeCell="D59" sqref="D59"/>
    </sheetView>
  </sheetViews>
  <sheetFormatPr defaultColWidth="11.421875" defaultRowHeight="12.75"/>
  <cols>
    <col min="1" max="1" width="4.57421875" style="3" customWidth="1"/>
    <col min="2" max="2" width="11.7109375" style="3" customWidth="1"/>
    <col min="3" max="3" width="47.57421875" style="1" customWidth="1"/>
    <col min="4" max="4" width="49.00390625" style="1" customWidth="1"/>
    <col min="5" max="5" width="14.140625" style="8" customWidth="1"/>
    <col min="6" max="6" width="38.28125" style="3" bestFit="1" customWidth="1"/>
    <col min="7" max="7" width="47.421875" style="1" bestFit="1" customWidth="1"/>
    <col min="8" max="8" width="26.140625" style="1" bestFit="1" customWidth="1"/>
    <col min="9" max="9" width="4.421875" style="3" customWidth="1"/>
    <col min="10" max="16384" width="11.421875" style="1" customWidth="1"/>
  </cols>
  <sheetData>
    <row r="1" ht="12.75"/>
    <row r="2" ht="12.75"/>
    <row r="3" spans="1:6" ht="18">
      <c r="A3" s="1"/>
      <c r="B3" s="1"/>
      <c r="C3" s="9" t="s">
        <v>1125</v>
      </c>
      <c r="E3" s="9"/>
      <c r="F3" s="1"/>
    </row>
    <row r="4" ht="12.75"/>
    <row r="5" spans="1:8" ht="12.75">
      <c r="A5" s="2"/>
      <c r="B5" s="2" t="s">
        <v>946</v>
      </c>
      <c r="C5" s="2" t="s">
        <v>944</v>
      </c>
      <c r="D5" s="2" t="s">
        <v>945</v>
      </c>
      <c r="E5" s="15" t="s">
        <v>949</v>
      </c>
      <c r="F5" s="2" t="s">
        <v>955</v>
      </c>
      <c r="G5" s="2" t="s">
        <v>961</v>
      </c>
      <c r="H5" s="2" t="s">
        <v>1037</v>
      </c>
    </row>
    <row r="6" spans="1:9" ht="12.75">
      <c r="A6" s="3" t="s">
        <v>1166</v>
      </c>
      <c r="B6" s="5">
        <v>37260</v>
      </c>
      <c r="C6" s="1" t="s">
        <v>934</v>
      </c>
      <c r="D6" s="1" t="s">
        <v>935</v>
      </c>
      <c r="E6" s="8" t="s">
        <v>951</v>
      </c>
      <c r="F6" s="4" t="s">
        <v>957</v>
      </c>
      <c r="G6" s="1" t="s">
        <v>962</v>
      </c>
      <c r="H6" s="1" t="s">
        <v>980</v>
      </c>
      <c r="I6" s="33">
        <v>1</v>
      </c>
    </row>
    <row r="7" spans="1:9" ht="12.75">
      <c r="A7" s="3" t="s">
        <v>1166</v>
      </c>
      <c r="B7" s="5">
        <v>37267</v>
      </c>
      <c r="C7" s="1" t="s">
        <v>936</v>
      </c>
      <c r="D7" s="1" t="s">
        <v>937</v>
      </c>
      <c r="E7" s="8" t="s">
        <v>952</v>
      </c>
      <c r="F7" s="4" t="s">
        <v>957</v>
      </c>
      <c r="G7" s="1" t="s">
        <v>965</v>
      </c>
      <c r="H7" s="1" t="s">
        <v>966</v>
      </c>
      <c r="I7" s="33">
        <v>2</v>
      </c>
    </row>
    <row r="8" spans="1:9" ht="12.75">
      <c r="A8" s="3" t="s">
        <v>933</v>
      </c>
      <c r="B8" s="5">
        <v>37274</v>
      </c>
      <c r="C8" s="1" t="s">
        <v>940</v>
      </c>
      <c r="D8" s="1" t="s">
        <v>940</v>
      </c>
      <c r="E8" s="8" t="s">
        <v>954</v>
      </c>
      <c r="F8" s="6" t="s">
        <v>1055</v>
      </c>
      <c r="G8" s="1" t="s">
        <v>111</v>
      </c>
      <c r="H8" s="1" t="s">
        <v>973</v>
      </c>
      <c r="I8" s="33">
        <v>3</v>
      </c>
    </row>
    <row r="9" spans="1:9" ht="12.75">
      <c r="A9" s="3" t="s">
        <v>932</v>
      </c>
      <c r="B9" s="5">
        <v>37281</v>
      </c>
      <c r="C9" s="1" t="s">
        <v>939</v>
      </c>
      <c r="D9" s="1" t="s">
        <v>982</v>
      </c>
      <c r="E9" s="8" t="s">
        <v>952</v>
      </c>
      <c r="F9" s="6" t="s">
        <v>960</v>
      </c>
      <c r="G9" s="1" t="s">
        <v>974</v>
      </c>
      <c r="H9" s="1" t="s">
        <v>971</v>
      </c>
      <c r="I9" s="33">
        <v>4</v>
      </c>
    </row>
    <row r="10" spans="1:9" ht="12.75">
      <c r="A10" s="3" t="s">
        <v>932</v>
      </c>
      <c r="B10" s="5">
        <v>37288</v>
      </c>
      <c r="C10" s="1" t="s">
        <v>942</v>
      </c>
      <c r="D10" s="1" t="s">
        <v>943</v>
      </c>
      <c r="E10" s="8" t="s">
        <v>950</v>
      </c>
      <c r="F10" s="6" t="s">
        <v>956</v>
      </c>
      <c r="G10" s="1" t="s">
        <v>963</v>
      </c>
      <c r="H10" s="1" t="s">
        <v>975</v>
      </c>
      <c r="I10" s="33">
        <v>5</v>
      </c>
    </row>
    <row r="11" spans="1:9" ht="12.75">
      <c r="A11" s="3" t="s">
        <v>932</v>
      </c>
      <c r="B11" s="5">
        <v>37301</v>
      </c>
      <c r="C11" s="1" t="s">
        <v>983</v>
      </c>
      <c r="D11" s="1" t="s">
        <v>984</v>
      </c>
      <c r="E11" s="8" t="s">
        <v>950</v>
      </c>
      <c r="F11" s="6" t="s">
        <v>1052</v>
      </c>
      <c r="G11" s="1" t="s">
        <v>985</v>
      </c>
      <c r="I11" s="33">
        <v>6</v>
      </c>
    </row>
    <row r="12" spans="1:9" ht="12.75">
      <c r="A12" s="3" t="s">
        <v>932</v>
      </c>
      <c r="B12" s="5">
        <v>37309</v>
      </c>
      <c r="C12" s="1" t="s">
        <v>986</v>
      </c>
      <c r="D12" s="1" t="s">
        <v>987</v>
      </c>
      <c r="E12" s="8" t="s">
        <v>952</v>
      </c>
      <c r="F12" s="6" t="s">
        <v>1041</v>
      </c>
      <c r="I12" s="33">
        <v>7</v>
      </c>
    </row>
    <row r="13" spans="1:9" ht="12.75">
      <c r="A13" s="3" t="s">
        <v>933</v>
      </c>
      <c r="B13" s="5">
        <v>37316</v>
      </c>
      <c r="C13" s="1" t="s">
        <v>941</v>
      </c>
      <c r="D13" s="1" t="s">
        <v>941</v>
      </c>
      <c r="E13" s="8" t="s">
        <v>952</v>
      </c>
      <c r="F13" s="4" t="s">
        <v>957</v>
      </c>
      <c r="G13" s="1" t="s">
        <v>981</v>
      </c>
      <c r="H13" s="1" t="s">
        <v>977</v>
      </c>
      <c r="I13" s="33">
        <v>8</v>
      </c>
    </row>
    <row r="14" spans="1:9" ht="12.75">
      <c r="A14" s="3" t="s">
        <v>1165</v>
      </c>
      <c r="B14" s="5">
        <v>37330</v>
      </c>
      <c r="C14" s="1" t="s">
        <v>1035</v>
      </c>
      <c r="D14" s="1" t="s">
        <v>1062</v>
      </c>
      <c r="E14" s="8" t="s">
        <v>952</v>
      </c>
      <c r="F14" s="6" t="s">
        <v>1054</v>
      </c>
      <c r="G14" s="1" t="s">
        <v>1036</v>
      </c>
      <c r="H14" s="1" t="s">
        <v>1038</v>
      </c>
      <c r="I14" s="33">
        <v>9</v>
      </c>
    </row>
    <row r="15" spans="1:9" ht="12.75">
      <c r="A15" s="3" t="s">
        <v>932</v>
      </c>
      <c r="B15" s="5">
        <v>37330</v>
      </c>
      <c r="C15" s="1" t="s">
        <v>988</v>
      </c>
      <c r="D15" s="1" t="s">
        <v>1079</v>
      </c>
      <c r="E15" s="8" t="s">
        <v>952</v>
      </c>
      <c r="F15" s="6" t="s">
        <v>1053</v>
      </c>
      <c r="G15" s="1" t="s">
        <v>1026</v>
      </c>
      <c r="H15" s="1" t="s">
        <v>1025</v>
      </c>
      <c r="I15" s="33">
        <v>10</v>
      </c>
    </row>
    <row r="16" spans="1:9" ht="12.75">
      <c r="A16" s="3" t="s">
        <v>1165</v>
      </c>
      <c r="B16" s="5">
        <v>37343</v>
      </c>
      <c r="C16" s="10" t="s">
        <v>1082</v>
      </c>
      <c r="D16" s="1" t="s">
        <v>1083</v>
      </c>
      <c r="E16" s="8" t="s">
        <v>953</v>
      </c>
      <c r="F16" s="6" t="s">
        <v>1056</v>
      </c>
      <c r="G16" s="1" t="s">
        <v>967</v>
      </c>
      <c r="H16" s="1" t="s">
        <v>968</v>
      </c>
      <c r="I16" s="33">
        <v>11</v>
      </c>
    </row>
    <row r="17" spans="1:9" ht="12.75">
      <c r="A17" s="3" t="s">
        <v>1165</v>
      </c>
      <c r="B17" s="5">
        <v>37343</v>
      </c>
      <c r="C17" s="1" t="s">
        <v>1002</v>
      </c>
      <c r="D17" s="1" t="s">
        <v>1075</v>
      </c>
      <c r="E17" s="8" t="s">
        <v>952</v>
      </c>
      <c r="F17" s="6" t="s">
        <v>1102</v>
      </c>
      <c r="G17" s="1" t="s">
        <v>1039</v>
      </c>
      <c r="H17" s="1" t="s">
        <v>1040</v>
      </c>
      <c r="I17" s="33">
        <v>12</v>
      </c>
    </row>
    <row r="18" spans="1:9" ht="12.75">
      <c r="A18" s="3" t="s">
        <v>933</v>
      </c>
      <c r="B18" s="5">
        <v>37351</v>
      </c>
      <c r="C18" s="1" t="s">
        <v>1071</v>
      </c>
      <c r="D18" s="1" t="s">
        <v>989</v>
      </c>
      <c r="E18" s="8" t="s">
        <v>952</v>
      </c>
      <c r="F18" s="6" t="s">
        <v>1098</v>
      </c>
      <c r="G18" s="1" t="s">
        <v>990</v>
      </c>
      <c r="H18" s="1" t="s">
        <v>991</v>
      </c>
      <c r="I18" s="33">
        <v>13</v>
      </c>
    </row>
    <row r="19" spans="1:9" ht="12.75">
      <c r="A19" s="3" t="s">
        <v>1166</v>
      </c>
      <c r="B19" s="5">
        <v>37358</v>
      </c>
      <c r="C19" s="1" t="s">
        <v>1069</v>
      </c>
      <c r="D19" s="1" t="s">
        <v>1070</v>
      </c>
      <c r="E19" s="8" t="s">
        <v>951</v>
      </c>
      <c r="F19" s="4" t="s">
        <v>957</v>
      </c>
      <c r="I19" s="33">
        <v>14</v>
      </c>
    </row>
    <row r="20" spans="1:9" ht="12.75">
      <c r="A20" s="3" t="s">
        <v>1165</v>
      </c>
      <c r="B20" s="5">
        <v>37365</v>
      </c>
      <c r="C20" s="1" t="s">
        <v>948</v>
      </c>
      <c r="D20" s="1" t="s">
        <v>1061</v>
      </c>
      <c r="E20" s="8" t="s">
        <v>952</v>
      </c>
      <c r="F20" s="6" t="s">
        <v>959</v>
      </c>
      <c r="G20" s="1" t="s">
        <v>979</v>
      </c>
      <c r="H20" s="1" t="s">
        <v>976</v>
      </c>
      <c r="I20" s="33">
        <v>15</v>
      </c>
    </row>
    <row r="21" spans="1:9" ht="12.75">
      <c r="A21" s="3" t="s">
        <v>932</v>
      </c>
      <c r="B21" s="5">
        <v>37377</v>
      </c>
      <c r="C21" s="1" t="s">
        <v>999</v>
      </c>
      <c r="D21" s="1" t="s">
        <v>999</v>
      </c>
      <c r="E21" s="8" t="s">
        <v>1001</v>
      </c>
      <c r="F21" s="6" t="s">
        <v>1100</v>
      </c>
      <c r="G21" s="1" t="s">
        <v>1013</v>
      </c>
      <c r="H21" s="1" t="s">
        <v>1049</v>
      </c>
      <c r="I21" s="33">
        <v>16</v>
      </c>
    </row>
    <row r="22" spans="1:9" ht="12.75">
      <c r="A22" s="3" t="s">
        <v>932</v>
      </c>
      <c r="B22" s="5">
        <v>37379</v>
      </c>
      <c r="C22" s="1" t="s">
        <v>998</v>
      </c>
      <c r="D22" s="1" t="s">
        <v>1023</v>
      </c>
      <c r="E22" s="8" t="s">
        <v>950</v>
      </c>
      <c r="F22" s="6" t="s">
        <v>1042</v>
      </c>
      <c r="G22" s="1" t="s">
        <v>1024</v>
      </c>
      <c r="H22" s="1" t="s">
        <v>1091</v>
      </c>
      <c r="I22" s="33">
        <v>17</v>
      </c>
    </row>
    <row r="23" spans="1:9" ht="12.75">
      <c r="A23" s="3" t="s">
        <v>932</v>
      </c>
      <c r="B23" s="5">
        <v>37386</v>
      </c>
      <c r="C23" s="1" t="s">
        <v>1063</v>
      </c>
      <c r="D23" s="1" t="s">
        <v>1064</v>
      </c>
      <c r="E23" s="8" t="s">
        <v>1065</v>
      </c>
      <c r="F23" s="6" t="s">
        <v>1088</v>
      </c>
      <c r="G23" s="1" t="s">
        <v>1066</v>
      </c>
      <c r="I23" s="33">
        <v>18</v>
      </c>
    </row>
    <row r="24" spans="1:9" ht="12.75">
      <c r="A24" s="3" t="s">
        <v>933</v>
      </c>
      <c r="B24" s="5">
        <v>37393</v>
      </c>
      <c r="C24" s="1" t="s">
        <v>1076</v>
      </c>
      <c r="D24" s="1" t="s">
        <v>1077</v>
      </c>
      <c r="E24" s="8" t="s">
        <v>952</v>
      </c>
      <c r="F24" s="4" t="s">
        <v>957</v>
      </c>
      <c r="G24" s="1" t="s">
        <v>1078</v>
      </c>
      <c r="I24" s="33">
        <v>19</v>
      </c>
    </row>
    <row r="25" spans="1:9" ht="12.75">
      <c r="A25" s="3" t="s">
        <v>932</v>
      </c>
      <c r="B25" s="5">
        <v>37400</v>
      </c>
      <c r="C25" s="1" t="s">
        <v>1006</v>
      </c>
      <c r="D25" s="1" t="s">
        <v>1006</v>
      </c>
      <c r="E25" s="8" t="s">
        <v>954</v>
      </c>
      <c r="F25" s="6" t="s">
        <v>1045</v>
      </c>
      <c r="G25" s="1" t="s">
        <v>1033</v>
      </c>
      <c r="H25" s="1" t="s">
        <v>1034</v>
      </c>
      <c r="I25" s="33">
        <v>20</v>
      </c>
    </row>
    <row r="26" spans="1:9" ht="12.75">
      <c r="A26" s="3" t="s">
        <v>1165</v>
      </c>
      <c r="B26" s="5">
        <v>37414</v>
      </c>
      <c r="C26" s="1" t="s">
        <v>995</v>
      </c>
      <c r="D26" s="1" t="s">
        <v>1080</v>
      </c>
      <c r="E26" s="8" t="s">
        <v>951</v>
      </c>
      <c r="F26" s="6" t="s">
        <v>1047</v>
      </c>
      <c r="G26" s="1" t="s">
        <v>996</v>
      </c>
      <c r="H26" s="1" t="s">
        <v>997</v>
      </c>
      <c r="I26" s="33">
        <v>21</v>
      </c>
    </row>
    <row r="27" spans="1:9" ht="12.75">
      <c r="A27" s="3" t="s">
        <v>1166</v>
      </c>
      <c r="B27" s="5">
        <v>37414</v>
      </c>
      <c r="C27" s="1" t="s">
        <v>938</v>
      </c>
      <c r="D27" s="1" t="s">
        <v>938</v>
      </c>
      <c r="E27" s="8" t="s">
        <v>1011</v>
      </c>
      <c r="F27" s="4" t="s">
        <v>958</v>
      </c>
      <c r="G27" s="7" t="s">
        <v>970</v>
      </c>
      <c r="H27" s="1" t="s">
        <v>972</v>
      </c>
      <c r="I27" s="33">
        <v>22</v>
      </c>
    </row>
    <row r="28" spans="1:9" ht="12.75">
      <c r="A28" s="3" t="s">
        <v>932</v>
      </c>
      <c r="B28" s="5">
        <v>37428</v>
      </c>
      <c r="C28" s="1" t="s">
        <v>1008</v>
      </c>
      <c r="D28" s="1" t="s">
        <v>1095</v>
      </c>
      <c r="E28" s="8" t="s">
        <v>1010</v>
      </c>
      <c r="F28" s="6" t="s">
        <v>1088</v>
      </c>
      <c r="G28" s="1" t="s">
        <v>1028</v>
      </c>
      <c r="H28" s="1" t="s">
        <v>1029</v>
      </c>
      <c r="I28" s="33">
        <v>23</v>
      </c>
    </row>
    <row r="29" spans="1:9" ht="12.75">
      <c r="A29" s="3" t="s">
        <v>1166</v>
      </c>
      <c r="B29" s="5">
        <v>37435</v>
      </c>
      <c r="C29" s="1" t="s">
        <v>1004</v>
      </c>
      <c r="D29" s="1" t="s">
        <v>1101</v>
      </c>
      <c r="E29" s="8" t="s">
        <v>952</v>
      </c>
      <c r="F29" s="4" t="s">
        <v>957</v>
      </c>
      <c r="G29" s="1" t="s">
        <v>1050</v>
      </c>
      <c r="H29" s="1" t="s">
        <v>1051</v>
      </c>
      <c r="I29" s="33">
        <v>24</v>
      </c>
    </row>
    <row r="30" spans="1:9" ht="12.75">
      <c r="A30" s="3" t="s">
        <v>932</v>
      </c>
      <c r="B30" s="5">
        <v>37456</v>
      </c>
      <c r="C30" s="1" t="s">
        <v>1096</v>
      </c>
      <c r="D30" s="1" t="s">
        <v>1097</v>
      </c>
      <c r="E30" s="8" t="s">
        <v>1011</v>
      </c>
      <c r="F30" s="6" t="s">
        <v>1090</v>
      </c>
      <c r="I30" s="33">
        <v>25</v>
      </c>
    </row>
    <row r="31" spans="1:9" ht="12.75">
      <c r="A31" s="3" t="s">
        <v>932</v>
      </c>
      <c r="B31" s="5">
        <v>37470</v>
      </c>
      <c r="C31" s="1" t="s">
        <v>1007</v>
      </c>
      <c r="D31" s="1" t="s">
        <v>1007</v>
      </c>
      <c r="E31" s="8" t="s">
        <v>1011</v>
      </c>
      <c r="F31" s="6" t="s">
        <v>1043</v>
      </c>
      <c r="G31" s="1" t="s">
        <v>1016</v>
      </c>
      <c r="H31" s="1" t="s">
        <v>1044</v>
      </c>
      <c r="I31" s="33">
        <v>26</v>
      </c>
    </row>
    <row r="32" spans="1:9" ht="12.75">
      <c r="A32" s="3" t="s">
        <v>932</v>
      </c>
      <c r="B32" s="5">
        <v>37484</v>
      </c>
      <c r="C32" s="1" t="s">
        <v>1005</v>
      </c>
      <c r="D32" s="1" t="s">
        <v>1089</v>
      </c>
      <c r="E32" s="8" t="s">
        <v>951</v>
      </c>
      <c r="F32" s="6" t="s">
        <v>1048</v>
      </c>
      <c r="G32" s="1" t="s">
        <v>1014</v>
      </c>
      <c r="H32" s="1" t="s">
        <v>1027</v>
      </c>
      <c r="I32" s="33">
        <v>27</v>
      </c>
    </row>
    <row r="33" spans="1:9" ht="12.75">
      <c r="A33" s="3" t="s">
        <v>933</v>
      </c>
      <c r="B33" s="5">
        <v>37498</v>
      </c>
      <c r="C33" s="1" t="s">
        <v>1084</v>
      </c>
      <c r="D33" s="1" t="s">
        <v>1085</v>
      </c>
      <c r="E33" s="8" t="s">
        <v>1001</v>
      </c>
      <c r="F33" s="6" t="s">
        <v>1087</v>
      </c>
      <c r="G33" s="1" t="s">
        <v>1086</v>
      </c>
      <c r="I33" s="33">
        <v>28</v>
      </c>
    </row>
    <row r="34" spans="1:9" ht="12.75">
      <c r="A34" s="3" t="s">
        <v>932</v>
      </c>
      <c r="B34" s="5">
        <v>37498</v>
      </c>
      <c r="C34" s="1" t="s">
        <v>1067</v>
      </c>
      <c r="D34" s="1" t="s">
        <v>1099</v>
      </c>
      <c r="E34" s="8" t="s">
        <v>952</v>
      </c>
      <c r="F34" s="6" t="s">
        <v>1046</v>
      </c>
      <c r="G34" s="1" t="s">
        <v>1015</v>
      </c>
      <c r="I34" s="33">
        <v>29</v>
      </c>
    </row>
    <row r="35" spans="1:9" ht="12.75">
      <c r="A35" s="3" t="s">
        <v>1165</v>
      </c>
      <c r="B35" s="5">
        <v>37519</v>
      </c>
      <c r="C35" s="1" t="s">
        <v>1126</v>
      </c>
      <c r="D35" s="1" t="s">
        <v>1127</v>
      </c>
      <c r="E35" s="8" t="s">
        <v>954</v>
      </c>
      <c r="F35" s="6" t="s">
        <v>1158</v>
      </c>
      <c r="G35" s="1" t="s">
        <v>1031</v>
      </c>
      <c r="H35" s="1" t="s">
        <v>1030</v>
      </c>
      <c r="I35" s="33">
        <v>30</v>
      </c>
    </row>
    <row r="36" spans="1:9" ht="12.75">
      <c r="A36" s="3" t="s">
        <v>933</v>
      </c>
      <c r="B36" s="5">
        <v>37526</v>
      </c>
      <c r="C36" s="1" t="s">
        <v>992</v>
      </c>
      <c r="D36" s="1" t="s">
        <v>992</v>
      </c>
      <c r="E36" s="8" t="s">
        <v>953</v>
      </c>
      <c r="F36" s="6" t="s">
        <v>1164</v>
      </c>
      <c r="G36" s="1" t="s">
        <v>993</v>
      </c>
      <c r="H36" s="1" t="s">
        <v>994</v>
      </c>
      <c r="I36" s="33">
        <v>31</v>
      </c>
    </row>
    <row r="37" spans="1:9" ht="12.75">
      <c r="A37" s="3" t="s">
        <v>932</v>
      </c>
      <c r="B37" s="5">
        <v>37533</v>
      </c>
      <c r="C37" s="1" t="s">
        <v>1003</v>
      </c>
      <c r="D37" s="1" t="s">
        <v>1128</v>
      </c>
      <c r="E37" s="8" t="s">
        <v>952</v>
      </c>
      <c r="F37" s="6" t="s">
        <v>1088</v>
      </c>
      <c r="G37" s="1" t="s">
        <v>1129</v>
      </c>
      <c r="H37" s="1" t="s">
        <v>1130</v>
      </c>
      <c r="I37" s="33">
        <v>32</v>
      </c>
    </row>
    <row r="38" spans="1:9" ht="12.75">
      <c r="A38" s="3" t="s">
        <v>932</v>
      </c>
      <c r="B38" s="5">
        <v>37547</v>
      </c>
      <c r="C38" s="1" t="s">
        <v>1093</v>
      </c>
      <c r="D38" s="1" t="s">
        <v>1149</v>
      </c>
      <c r="E38" s="8" t="s">
        <v>1010</v>
      </c>
      <c r="F38" s="6" t="s">
        <v>1088</v>
      </c>
      <c r="G38" s="1" t="s">
        <v>1094</v>
      </c>
      <c r="I38" s="33">
        <v>33</v>
      </c>
    </row>
    <row r="39" spans="1:9" ht="12.75">
      <c r="A39" s="3" t="s">
        <v>932</v>
      </c>
      <c r="B39" s="5">
        <v>37554</v>
      </c>
      <c r="C39" s="1" t="s">
        <v>1103</v>
      </c>
      <c r="D39" s="1" t="s">
        <v>1159</v>
      </c>
      <c r="F39" s="3" t="s">
        <v>331</v>
      </c>
      <c r="G39" s="1" t="s">
        <v>1123</v>
      </c>
      <c r="H39" s="1" t="s">
        <v>1104</v>
      </c>
      <c r="I39" s="33">
        <v>34</v>
      </c>
    </row>
    <row r="40" spans="1:9" ht="12.75">
      <c r="A40" s="3" t="s">
        <v>933</v>
      </c>
      <c r="B40" s="5">
        <v>37568</v>
      </c>
      <c r="C40" s="1" t="s">
        <v>1185</v>
      </c>
      <c r="D40" s="1" t="s">
        <v>1185</v>
      </c>
      <c r="E40" s="8" t="s">
        <v>1012</v>
      </c>
      <c r="G40" s="1" t="s">
        <v>1124</v>
      </c>
      <c r="H40" s="1" t="s">
        <v>1161</v>
      </c>
      <c r="I40" s="33">
        <v>35</v>
      </c>
    </row>
    <row r="41" spans="1:9" ht="12.75">
      <c r="A41" s="3" t="s">
        <v>932</v>
      </c>
      <c r="B41" s="5">
        <v>37575</v>
      </c>
      <c r="C41" s="1" t="s">
        <v>1092</v>
      </c>
      <c r="D41" s="1" t="s">
        <v>1163</v>
      </c>
      <c r="E41" s="8" t="s">
        <v>1010</v>
      </c>
      <c r="F41" s="6" t="s">
        <v>1088</v>
      </c>
      <c r="G41" s="1" t="s">
        <v>15</v>
      </c>
      <c r="I41" s="33">
        <v>36</v>
      </c>
    </row>
    <row r="42" spans="1:9" ht="12.75">
      <c r="A42" s="3" t="s">
        <v>932</v>
      </c>
      <c r="B42" s="5">
        <v>37589</v>
      </c>
      <c r="C42" s="1" t="s">
        <v>1017</v>
      </c>
      <c r="D42" s="1" t="s">
        <v>1081</v>
      </c>
      <c r="E42" s="8" t="s">
        <v>1011</v>
      </c>
      <c r="F42" s="6" t="s">
        <v>1057</v>
      </c>
      <c r="G42" s="1" t="s">
        <v>964</v>
      </c>
      <c r="H42" s="1" t="s">
        <v>969</v>
      </c>
      <c r="I42" s="33">
        <v>37</v>
      </c>
    </row>
    <row r="43" spans="1:9" ht="12.75">
      <c r="A43" s="3" t="s">
        <v>1165</v>
      </c>
      <c r="B43" s="5">
        <v>37615</v>
      </c>
      <c r="C43" s="1" t="s">
        <v>1121</v>
      </c>
      <c r="D43" s="1" t="s">
        <v>1018</v>
      </c>
      <c r="E43" s="8" t="s">
        <v>953</v>
      </c>
      <c r="F43" s="6" t="s">
        <v>1056</v>
      </c>
      <c r="G43" s="1" t="s">
        <v>967</v>
      </c>
      <c r="H43" s="1" t="s">
        <v>968</v>
      </c>
      <c r="I43" s="33">
        <v>38</v>
      </c>
    </row>
    <row r="45" spans="1:6" ht="12.75">
      <c r="A45" s="1"/>
      <c r="B45" s="1"/>
      <c r="E45" s="1"/>
      <c r="F45" s="1"/>
    </row>
    <row r="46" spans="1:6" ht="12.75">
      <c r="A46" s="1"/>
      <c r="B46" s="1"/>
      <c r="E46" s="1"/>
      <c r="F46" s="1"/>
    </row>
    <row r="47" ht="12.75">
      <c r="B47" s="5"/>
    </row>
    <row r="48" spans="2:7" ht="12.75">
      <c r="B48" s="16" t="s">
        <v>1167</v>
      </c>
      <c r="C48" s="17" t="s">
        <v>1174</v>
      </c>
      <c r="D48" s="17" t="s">
        <v>1188</v>
      </c>
      <c r="G48" s="19" t="s">
        <v>1191</v>
      </c>
    </row>
    <row r="49" spans="2:7" ht="12.75">
      <c r="B49" s="16" t="s">
        <v>1170</v>
      </c>
      <c r="C49" s="17" t="s">
        <v>1171</v>
      </c>
      <c r="G49" s="19" t="s">
        <v>1189</v>
      </c>
    </row>
    <row r="50" spans="2:9" ht="12.75">
      <c r="B50" s="16" t="s">
        <v>1168</v>
      </c>
      <c r="C50" s="17" t="s">
        <v>1172</v>
      </c>
      <c r="F50" s="6"/>
      <c r="I50" s="33"/>
    </row>
    <row r="51" spans="1:9" ht="12.75">
      <c r="A51" s="3" t="s">
        <v>1177</v>
      </c>
      <c r="B51" s="18" t="s">
        <v>1169</v>
      </c>
      <c r="C51" s="17" t="s">
        <v>1173</v>
      </c>
      <c r="F51" s="6"/>
      <c r="I51" s="33"/>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row r="69" ht="12.75">
      <c r="B69" s="5"/>
    </row>
    <row r="70" ht="12.75">
      <c r="B70" s="5"/>
    </row>
    <row r="71" ht="12.75">
      <c r="B71" s="5"/>
    </row>
    <row r="72" ht="12.75">
      <c r="B72" s="5"/>
    </row>
    <row r="73" ht="12.75">
      <c r="B73" s="5"/>
    </row>
    <row r="74" ht="12.75">
      <c r="B74" s="5"/>
    </row>
    <row r="75" ht="12.75">
      <c r="B75" s="5"/>
    </row>
    <row r="76" ht="12.75">
      <c r="B76" s="5"/>
    </row>
    <row r="77" ht="12.75">
      <c r="B77" s="5"/>
    </row>
    <row r="78" ht="12.75">
      <c r="B78" s="5"/>
    </row>
    <row r="79" ht="12.75">
      <c r="B79" s="5"/>
    </row>
    <row r="80" ht="12.75">
      <c r="B80" s="5"/>
    </row>
    <row r="81" ht="12.75">
      <c r="B81" s="5"/>
    </row>
    <row r="82" ht="12.75">
      <c r="B82" s="5"/>
    </row>
    <row r="83" ht="12.75">
      <c r="B83" s="5"/>
    </row>
    <row r="84" ht="12.75">
      <c r="B84" s="5"/>
    </row>
    <row r="85" ht="12.75">
      <c r="B85" s="5"/>
    </row>
    <row r="86" ht="12.75">
      <c r="B86" s="5"/>
    </row>
    <row r="87" ht="12.75">
      <c r="B87" s="5"/>
    </row>
    <row r="88" ht="12.75">
      <c r="B88" s="5"/>
    </row>
    <row r="89" ht="12.75">
      <c r="B89" s="5"/>
    </row>
    <row r="90" ht="12.75">
      <c r="B90" s="5"/>
    </row>
    <row r="91" ht="12.75">
      <c r="B91" s="5"/>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row r="113" ht="12.75">
      <c r="B113" s="5"/>
    </row>
    <row r="114" ht="12.75">
      <c r="B114" s="5"/>
    </row>
    <row r="115" ht="12.75">
      <c r="B115" s="5"/>
    </row>
    <row r="116" ht="12.75">
      <c r="B116" s="5"/>
    </row>
    <row r="117" ht="12.75">
      <c r="B117" s="5"/>
    </row>
    <row r="118" ht="12.75">
      <c r="B118" s="5"/>
    </row>
    <row r="119" ht="12.75">
      <c r="B119" s="5"/>
    </row>
    <row r="120" ht="12.75">
      <c r="B120" s="5"/>
    </row>
    <row r="121" ht="12.75">
      <c r="B121" s="5"/>
    </row>
    <row r="122" ht="12.75">
      <c r="B122" s="5"/>
    </row>
    <row r="123" ht="12.75">
      <c r="B123" s="5"/>
    </row>
    <row r="124" ht="12.75">
      <c r="B124" s="5"/>
    </row>
    <row r="125" ht="12.75">
      <c r="B125" s="5"/>
    </row>
    <row r="126" ht="12.75">
      <c r="B126" s="5"/>
    </row>
    <row r="127" ht="12.75">
      <c r="B127" s="5"/>
    </row>
    <row r="128" ht="12.75">
      <c r="B128" s="5"/>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5"/>
    </row>
    <row r="142" ht="12.75">
      <c r="B142" s="5"/>
    </row>
    <row r="143" ht="12.75">
      <c r="B143" s="5"/>
    </row>
    <row r="144" ht="12.75">
      <c r="B144" s="5"/>
    </row>
    <row r="145" ht="12.75">
      <c r="B145" s="5"/>
    </row>
    <row r="146" ht="12.75">
      <c r="B146" s="5"/>
    </row>
    <row r="147" ht="12.75">
      <c r="B147" s="5"/>
    </row>
    <row r="148" ht="12.75">
      <c r="B148" s="5"/>
    </row>
    <row r="149" ht="12.75">
      <c r="B149" s="5"/>
    </row>
    <row r="150" ht="12.75">
      <c r="B150" s="5"/>
    </row>
    <row r="151" ht="12.75">
      <c r="B151" s="5"/>
    </row>
    <row r="152" ht="12.75">
      <c r="B152" s="5"/>
    </row>
    <row r="153" ht="12.75">
      <c r="B153" s="5"/>
    </row>
    <row r="154" ht="12.75">
      <c r="B154" s="5"/>
    </row>
    <row r="155" ht="12.75">
      <c r="B155" s="5"/>
    </row>
    <row r="156" ht="12.75">
      <c r="B156" s="5"/>
    </row>
    <row r="157" ht="12.75">
      <c r="B157" s="5"/>
    </row>
    <row r="158" ht="12.75">
      <c r="B158" s="5"/>
    </row>
    <row r="159" ht="12.75">
      <c r="B159" s="5"/>
    </row>
    <row r="160" ht="12.75">
      <c r="B160" s="5"/>
    </row>
    <row r="161" ht="12.75">
      <c r="B161" s="5"/>
    </row>
    <row r="162" ht="12.75">
      <c r="B162" s="5"/>
    </row>
    <row r="163" ht="12.75">
      <c r="B163" s="5"/>
    </row>
    <row r="164" ht="12.75">
      <c r="B164" s="5"/>
    </row>
    <row r="165" ht="12.75">
      <c r="B165" s="5"/>
    </row>
    <row r="166" ht="12.75">
      <c r="B166" s="5"/>
    </row>
    <row r="167" ht="12.75">
      <c r="B167" s="5"/>
    </row>
    <row r="168" ht="12.75">
      <c r="B168" s="5"/>
    </row>
    <row r="169" ht="12.75">
      <c r="B169" s="5"/>
    </row>
    <row r="170" ht="12.75">
      <c r="B170" s="5"/>
    </row>
    <row r="171" ht="12.75">
      <c r="B171" s="5"/>
    </row>
    <row r="172" ht="12.75">
      <c r="B172" s="5"/>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5"/>
    </row>
    <row r="185" ht="12.75">
      <c r="B185" s="5"/>
    </row>
    <row r="186" ht="12.75">
      <c r="B186" s="5"/>
    </row>
    <row r="187" ht="12.75">
      <c r="B187" s="5"/>
    </row>
    <row r="188" ht="12.75">
      <c r="B188" s="5"/>
    </row>
    <row r="189" ht="12.75">
      <c r="B189" s="5"/>
    </row>
    <row r="190" ht="12.75">
      <c r="B190" s="5"/>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5"/>
    </row>
    <row r="203" ht="12.75">
      <c r="B203" s="5"/>
    </row>
    <row r="204" ht="12.75">
      <c r="B204" s="5"/>
    </row>
    <row r="205" ht="12.75">
      <c r="B205" s="5"/>
    </row>
    <row r="206" ht="12.75">
      <c r="B206" s="5"/>
    </row>
  </sheetData>
  <sheetProtection/>
  <hyperlinks>
    <hyperlink ref="F10" r:id="rId1" display="http://www.oceans11.net/"/>
    <hyperlink ref="F20" r:id="rId2" display="http://www.lifeasahouse.com/"/>
    <hyperlink ref="F9" r:id="rId3" display="http://www.heartsinatlantis.net/"/>
    <hyperlink ref="F11" r:id="rId4" display="http://collateraldamage.net/"/>
    <hyperlink ref="F12" r:id="rId5" display="http://www.bacfilms.com/chambre/"/>
    <hyperlink ref="F15" r:id="rId6" display="http://majesticmovie.com/"/>
    <hyperlink ref="F22" r:id="rId7" display="http://www.countingdown.com/timemachine/"/>
    <hyperlink ref="F14" r:id="rId8" display="http://www.iamsammovie.com/"/>
    <hyperlink ref="F26" r:id="rId9" display="http://www.blade2.com/"/>
    <hyperlink ref="F32" r:id="rId10" display="http://eightleggedfreaks.warnerbros.com/"/>
    <hyperlink ref="F25" r:id="rId11" display="http://showtimemovie.warnerbros.com/"/>
    <hyperlink ref="F34" r:id="rId12" display="http://yayasisterhood.warnerbros.com/"/>
    <hyperlink ref="F31" r:id="rId13" display="http://scoobydoo.warnerbros.com/"/>
    <hyperlink ref="F8" r:id="rId14" display="http://www.unmundoraro.com.mx/"/>
    <hyperlink ref="F43" r:id="rId15" display="http://www.lordoftherings.net/"/>
    <hyperlink ref="F42" r:id="rId16" display="http://www.harrypotter.com/"/>
    <hyperlink ref="F16" r:id="rId17" display="http://www.lordoftherings.net/"/>
    <hyperlink ref="F33" r:id="rId18" display="http:www.bortherhoodofthewolf.com"/>
    <hyperlink ref="F30" r:id="rId19" display="http://cartoonetwork.com/powrpuff/movie"/>
    <hyperlink ref="F28" r:id="rId20" display="http://www.warnerbros.com/movies"/>
    <hyperlink ref="F23" r:id="rId21" display="http://www.warnerbros.com/movies"/>
    <hyperlink ref="F37" r:id="rId22" display="http://www.warnerbros.com/movies"/>
    <hyperlink ref="F18" r:id="rId23" display="http://www.dequeladoestas.com.mx"/>
    <hyperlink ref="F21" r:id="rId24" display="http://www.lahabitacionazul.net/"/>
    <hyperlink ref="F17" r:id="rId25" display="http://www.meetjohnq.com/"/>
    <hyperlink ref="F35" r:id="rId26" display="www.austinpowers.com"/>
    <hyperlink ref="F38" r:id="rId27" display="http://www.warnerbros.com/movies"/>
    <hyperlink ref="F36" r:id="rId28" display="www.eltigredesntajulia.com.mx"/>
    <hyperlink ref="F41" r:id="rId29" display="http://www.warnerbros.com/movies"/>
    <hyperlink ref="G48" r:id="rId30" display="www.televisacine.com"/>
    <hyperlink ref="G49" r:id="rId31" display="www.imagenvirtal.com.mx"/>
  </hyperlinks>
  <printOptions/>
  <pageMargins left="0.75" right="0.75" top="1" bottom="1" header="0.5" footer="0.5"/>
  <pageSetup fitToHeight="1" fitToWidth="1" horizontalDpi="600" verticalDpi="600" orientation="landscape" scale="50" r:id="rId33"/>
  <drawing r:id="rId32"/>
</worksheet>
</file>

<file path=xl/worksheets/sheet2.xml><?xml version="1.0" encoding="utf-8"?>
<worksheet xmlns="http://schemas.openxmlformats.org/spreadsheetml/2006/main" xmlns:r="http://schemas.openxmlformats.org/officeDocument/2006/relationships">
  <sheetPr>
    <pageSetUpPr fitToPage="1"/>
  </sheetPr>
  <dimension ref="B1:H25"/>
  <sheetViews>
    <sheetView zoomScalePageLayoutView="0" workbookViewId="0" topLeftCell="C1">
      <selection activeCell="H17" sqref="H17"/>
    </sheetView>
  </sheetViews>
  <sheetFormatPr defaultColWidth="9.140625" defaultRowHeight="12.75"/>
  <cols>
    <col min="1" max="1" width="1.57421875" style="0" customWidth="1"/>
    <col min="2" max="2" width="13.00390625" style="0" customWidth="1"/>
    <col min="3" max="3" width="41.7109375" style="0" customWidth="1"/>
    <col min="4" max="4" width="38.00390625" style="0" customWidth="1"/>
    <col min="5" max="5" width="24.00390625" style="0" customWidth="1"/>
    <col min="6" max="6" width="30.7109375" style="0" customWidth="1"/>
    <col min="7" max="7" width="29.8515625" style="0" customWidth="1"/>
    <col min="8" max="8" width="23.7109375" style="23" customWidth="1"/>
  </cols>
  <sheetData>
    <row r="1" spans="2:8" s="1" customFormat="1" ht="12.75">
      <c r="B1" s="5"/>
      <c r="E1" s="8"/>
      <c r="F1" s="3"/>
      <c r="G1" s="3"/>
      <c r="H1" s="3"/>
    </row>
    <row r="2" spans="2:8" s="1" customFormat="1" ht="12.75">
      <c r="B2" s="3"/>
      <c r="F2" s="3"/>
      <c r="G2" s="3"/>
      <c r="H2" s="3"/>
    </row>
    <row r="3" spans="2:8" s="1" customFormat="1" ht="12.75">
      <c r="B3" s="3"/>
      <c r="E3" s="8"/>
      <c r="F3" s="3"/>
      <c r="G3" s="3"/>
      <c r="H3" s="3"/>
    </row>
    <row r="4" spans="2:8" s="1" customFormat="1" ht="18">
      <c r="B4" s="3"/>
      <c r="C4" s="9" t="s">
        <v>1276</v>
      </c>
      <c r="E4" s="9"/>
      <c r="G4" s="3"/>
      <c r="H4" s="3"/>
    </row>
    <row r="5" spans="2:8" s="1" customFormat="1" ht="12.75">
      <c r="B5" s="3"/>
      <c r="E5" s="8"/>
      <c r="F5" s="3"/>
      <c r="G5" s="3"/>
      <c r="H5" s="3"/>
    </row>
    <row r="6" spans="2:8" s="1" customFormat="1" ht="12.75">
      <c r="B6" s="88" t="s">
        <v>946</v>
      </c>
      <c r="C6" s="88" t="s">
        <v>944</v>
      </c>
      <c r="D6" s="88" t="s">
        <v>945</v>
      </c>
      <c r="E6" s="88" t="s">
        <v>949</v>
      </c>
      <c r="F6" s="88" t="s">
        <v>961</v>
      </c>
      <c r="G6" s="88" t="s">
        <v>931</v>
      </c>
      <c r="H6" s="88" t="s">
        <v>1037</v>
      </c>
    </row>
    <row r="7" spans="2:8" s="84" customFormat="1" ht="25.5">
      <c r="B7" s="111">
        <v>41327</v>
      </c>
      <c r="C7" s="89" t="s">
        <v>164</v>
      </c>
      <c r="D7" s="89" t="s">
        <v>1216</v>
      </c>
      <c r="E7" s="92" t="s">
        <v>1278</v>
      </c>
      <c r="F7" s="91" t="s">
        <v>1251</v>
      </c>
      <c r="G7" s="102" t="s">
        <v>1217</v>
      </c>
      <c r="H7" s="90" t="s">
        <v>168</v>
      </c>
    </row>
    <row r="8" spans="2:8" ht="12.75">
      <c r="B8" s="111">
        <v>41348</v>
      </c>
      <c r="C8" s="89" t="s">
        <v>1248</v>
      </c>
      <c r="D8" s="89" t="s">
        <v>293</v>
      </c>
      <c r="E8" s="92" t="s">
        <v>1279</v>
      </c>
      <c r="F8" s="91" t="s">
        <v>444</v>
      </c>
      <c r="G8" s="103" t="s">
        <v>296</v>
      </c>
      <c r="H8" s="90" t="s">
        <v>445</v>
      </c>
    </row>
    <row r="9" spans="2:8" ht="25.5">
      <c r="B9" s="111">
        <v>41361</v>
      </c>
      <c r="C9" s="89" t="s">
        <v>1249</v>
      </c>
      <c r="D9" s="89" t="s">
        <v>1249</v>
      </c>
      <c r="E9" s="92" t="s">
        <v>1280</v>
      </c>
      <c r="F9" s="91" t="s">
        <v>1250</v>
      </c>
      <c r="G9" s="102" t="s">
        <v>1253</v>
      </c>
      <c r="H9" s="92" t="s">
        <v>1252</v>
      </c>
    </row>
    <row r="10" spans="2:8" ht="12.75">
      <c r="B10" s="111">
        <v>41425</v>
      </c>
      <c r="C10" s="89" t="s">
        <v>1109</v>
      </c>
      <c r="D10" s="89" t="s">
        <v>789</v>
      </c>
      <c r="E10" s="92" t="s">
        <v>1281</v>
      </c>
      <c r="F10" s="91" t="s">
        <v>1112</v>
      </c>
      <c r="G10" s="102" t="s">
        <v>790</v>
      </c>
      <c r="H10" s="93" t="s">
        <v>1110</v>
      </c>
    </row>
    <row r="11" spans="2:8" ht="38.25">
      <c r="B11" s="111">
        <v>41439</v>
      </c>
      <c r="C11" s="89" t="s">
        <v>1255</v>
      </c>
      <c r="D11" s="89" t="s">
        <v>454</v>
      </c>
      <c r="E11" s="92" t="s">
        <v>1279</v>
      </c>
      <c r="F11" s="91" t="s">
        <v>453</v>
      </c>
      <c r="G11" s="102" t="s">
        <v>1238</v>
      </c>
      <c r="H11" s="94" t="s">
        <v>420</v>
      </c>
    </row>
    <row r="12" spans="2:8" ht="25.5">
      <c r="B12" s="111">
        <v>41453</v>
      </c>
      <c r="C12" s="89" t="s">
        <v>452</v>
      </c>
      <c r="D12" s="89" t="s">
        <v>1260</v>
      </c>
      <c r="E12" s="92" t="s">
        <v>1280</v>
      </c>
      <c r="F12" s="91" t="s">
        <v>876</v>
      </c>
      <c r="G12" s="104" t="s">
        <v>1261</v>
      </c>
      <c r="H12" s="93" t="s">
        <v>671</v>
      </c>
    </row>
    <row r="13" spans="2:8" ht="25.5">
      <c r="B13" s="111">
        <v>41467</v>
      </c>
      <c r="C13" s="89" t="s">
        <v>158</v>
      </c>
      <c r="D13" s="89" t="s">
        <v>1241</v>
      </c>
      <c r="E13" s="92" t="s">
        <v>1282</v>
      </c>
      <c r="F13" s="91" t="s">
        <v>1254</v>
      </c>
      <c r="G13" s="102" t="s">
        <v>1242</v>
      </c>
      <c r="H13" s="93" t="s">
        <v>165</v>
      </c>
    </row>
    <row r="14" spans="2:8" ht="12.75">
      <c r="B14" s="111">
        <v>41509</v>
      </c>
      <c r="C14" s="89" t="s">
        <v>1271</v>
      </c>
      <c r="D14" s="89" t="s">
        <v>1243</v>
      </c>
      <c r="E14" s="92" t="s">
        <v>1283</v>
      </c>
      <c r="F14" s="91" t="s">
        <v>1247</v>
      </c>
      <c r="G14" s="102" t="s">
        <v>1245</v>
      </c>
      <c r="H14" s="92" t="s">
        <v>1264</v>
      </c>
    </row>
    <row r="15" spans="2:8" ht="25.5">
      <c r="B15" s="111">
        <v>41523</v>
      </c>
      <c r="C15" s="89" t="s">
        <v>1244</v>
      </c>
      <c r="D15" s="89" t="s">
        <v>1262</v>
      </c>
      <c r="E15" s="92" t="s">
        <v>1280</v>
      </c>
      <c r="F15" s="91" t="s">
        <v>1246</v>
      </c>
      <c r="G15" s="102" t="s">
        <v>1263</v>
      </c>
      <c r="H15" s="92" t="s">
        <v>1265</v>
      </c>
    </row>
    <row r="16" spans="2:8" ht="12.75">
      <c r="B16" s="111">
        <v>41565</v>
      </c>
      <c r="C16" s="95" t="s">
        <v>571</v>
      </c>
      <c r="D16" s="95" t="s">
        <v>572</v>
      </c>
      <c r="E16" s="92" t="s">
        <v>1284</v>
      </c>
      <c r="F16" s="98" t="s">
        <v>1303</v>
      </c>
      <c r="G16" s="102" t="s">
        <v>573</v>
      </c>
      <c r="H16" s="93" t="s">
        <v>682</v>
      </c>
    </row>
    <row r="17" spans="2:8" ht="25.5">
      <c r="B17" s="111">
        <v>41620</v>
      </c>
      <c r="C17" s="89" t="s">
        <v>1234</v>
      </c>
      <c r="D17" s="89" t="s">
        <v>1236</v>
      </c>
      <c r="E17" s="92" t="s">
        <v>1279</v>
      </c>
      <c r="F17" s="91" t="s">
        <v>1235</v>
      </c>
      <c r="G17" s="102" t="s">
        <v>1258</v>
      </c>
      <c r="H17" s="93" t="s">
        <v>968</v>
      </c>
    </row>
    <row r="19" ht="12.75">
      <c r="C19" s="17" t="s">
        <v>930</v>
      </c>
    </row>
    <row r="20" spans="3:8" ht="12.75">
      <c r="C20" s="19" t="s">
        <v>929</v>
      </c>
      <c r="G20" s="99" t="s">
        <v>493</v>
      </c>
      <c r="H20" s="100">
        <f ca="1">TODAY()</f>
        <v>41606</v>
      </c>
    </row>
    <row r="21" spans="3:6" ht="12.75">
      <c r="C21" s="17"/>
      <c r="F21" s="99"/>
    </row>
    <row r="22" ht="12.75">
      <c r="C22" s="47"/>
    </row>
    <row r="23" ht="12.75">
      <c r="C23" s="47"/>
    </row>
    <row r="24" ht="12.75">
      <c r="C24" s="47"/>
    </row>
    <row r="25" ht="12.75">
      <c r="C25" s="47"/>
    </row>
  </sheetData>
  <sheetProtection/>
  <hyperlinks>
    <hyperlink ref="C20" r:id="rId1" display="http://mediapass.warnerbros.com"/>
    <hyperlink ref="G17" r:id="rId2" display="www.elhobbitpeliculas.com"/>
    <hyperlink ref="G11" r:id="rId3" display="www.elhombredeacero.com"/>
    <hyperlink ref="G7" r:id="rId4" display="www.fuerzaantigangster.com"/>
    <hyperlink ref="H7" r:id="rId5" display="http://www.imdb.com/name/nm0281508/"/>
    <hyperlink ref="G13" r:id="rId6" display="www.titanesdelpacifico.com"/>
    <hyperlink ref="G14" r:id="rId7" display="http://www.elconjurolapelicula.com/"/>
    <hyperlink ref="G8" r:id="rId8" display="http://www.jackelcazagigantes.com/"/>
    <hyperlink ref="G9" r:id="rId9" display="www.nosotroslosnobles.com"/>
    <hyperlink ref="G15" r:id="rId10" display="www.quienessonlosmiller.com"/>
    <hyperlink ref="G10" r:id="rId11" display="www.elgrangatsbylapelicula.com"/>
    <hyperlink ref="G16" r:id="rId12" display="www.gravedadlapelicula.com"/>
    <hyperlink ref="H15" r:id="rId13" display="http://www.imdb.com/name/nm1098493/?ref_=tt_ov_dr"/>
  </hyperlinks>
  <printOptions/>
  <pageMargins left="0.75" right="0.75" top="1" bottom="1" header="0.5" footer="0.5"/>
  <pageSetup fitToHeight="1" fitToWidth="1" horizontalDpi="600" verticalDpi="600" orientation="landscape" paperSize="9" scale="65" r:id="rId15"/>
  <drawing r:id="rId14"/>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view="pageBreakPreview" zoomScaleSheetLayoutView="100" zoomScalePageLayoutView="0" workbookViewId="0" topLeftCell="A1">
      <selection activeCell="D27" sqref="D27"/>
    </sheetView>
  </sheetViews>
  <sheetFormatPr defaultColWidth="9.140625" defaultRowHeight="12.75"/>
  <cols>
    <col min="1" max="1" width="13.00390625" style="0" customWidth="1"/>
    <col min="2" max="2" width="44.00390625" style="0" customWidth="1"/>
    <col min="3" max="3" width="48.28125" style="0" bestFit="1" customWidth="1"/>
    <col min="4" max="4" width="27.421875" style="0" bestFit="1" customWidth="1"/>
    <col min="5" max="5" width="30.7109375" style="0" customWidth="1"/>
    <col min="6" max="6" width="33.7109375" style="0" customWidth="1"/>
    <col min="7" max="7" width="18.421875" style="23" bestFit="1" customWidth="1"/>
  </cols>
  <sheetData>
    <row r="1" spans="1:7" s="1" customFormat="1" ht="15">
      <c r="A1" s="76"/>
      <c r="B1" s="77"/>
      <c r="C1" s="77"/>
      <c r="D1" s="78"/>
      <c r="E1" s="75"/>
      <c r="F1" s="75"/>
      <c r="G1" s="75"/>
    </row>
    <row r="2" spans="1:7" s="1" customFormat="1" ht="15">
      <c r="A2" s="75"/>
      <c r="D2" s="101"/>
      <c r="E2" s="75"/>
      <c r="F2" s="75"/>
      <c r="G2" s="75"/>
    </row>
    <row r="3" spans="1:7" s="1" customFormat="1" ht="15">
      <c r="A3" s="75"/>
      <c r="B3" s="77"/>
      <c r="C3" s="77"/>
      <c r="D3" s="78"/>
      <c r="E3" s="75"/>
      <c r="F3" s="75"/>
      <c r="G3" s="75"/>
    </row>
    <row r="4" spans="1:7" s="1" customFormat="1" ht="15">
      <c r="A4" s="75"/>
      <c r="B4" s="79" t="s">
        <v>896</v>
      </c>
      <c r="C4" s="77"/>
      <c r="D4" s="79"/>
      <c r="E4" s="77"/>
      <c r="F4" s="75"/>
      <c r="G4" s="75"/>
    </row>
    <row r="5" spans="1:7" s="1" customFormat="1" ht="15">
      <c r="A5" s="75"/>
      <c r="B5" s="77"/>
      <c r="C5" s="77"/>
      <c r="D5" s="78"/>
      <c r="E5" s="75"/>
      <c r="F5" s="75"/>
      <c r="G5" s="75"/>
    </row>
    <row r="6" spans="1:7" s="1" customFormat="1" ht="12.75">
      <c r="A6" s="88" t="s">
        <v>946</v>
      </c>
      <c r="B6" s="88" t="s">
        <v>944</v>
      </c>
      <c r="C6" s="88" t="s">
        <v>945</v>
      </c>
      <c r="D6" s="88" t="s">
        <v>949</v>
      </c>
      <c r="E6" s="88" t="s">
        <v>961</v>
      </c>
      <c r="F6" s="88" t="s">
        <v>931</v>
      </c>
      <c r="G6" s="88" t="s">
        <v>1037</v>
      </c>
    </row>
    <row r="7" spans="1:7" s="87" customFormat="1" ht="25.5">
      <c r="A7" s="106">
        <v>40914</v>
      </c>
      <c r="B7" s="89" t="s">
        <v>170</v>
      </c>
      <c r="C7" s="89" t="s">
        <v>90</v>
      </c>
      <c r="D7" s="92" t="s">
        <v>952</v>
      </c>
      <c r="E7" s="98" t="s">
        <v>171</v>
      </c>
      <c r="F7" s="107" t="s">
        <v>91</v>
      </c>
      <c r="G7" s="92" t="s">
        <v>1094</v>
      </c>
    </row>
    <row r="8" spans="1:7" s="87" customFormat="1" ht="38.25">
      <c r="A8" s="106">
        <v>40942</v>
      </c>
      <c r="B8" s="89" t="s">
        <v>867</v>
      </c>
      <c r="C8" s="89" t="s">
        <v>245</v>
      </c>
      <c r="D8" s="92" t="s">
        <v>953</v>
      </c>
      <c r="E8" s="98" t="s">
        <v>174</v>
      </c>
      <c r="F8" s="107" t="s">
        <v>169</v>
      </c>
      <c r="G8" s="92" t="s">
        <v>691</v>
      </c>
    </row>
    <row r="9" spans="1:7" s="84" customFormat="1" ht="12.75">
      <c r="A9" s="106">
        <v>40963</v>
      </c>
      <c r="B9" s="89" t="s">
        <v>679</v>
      </c>
      <c r="C9" s="89" t="s">
        <v>370</v>
      </c>
      <c r="D9" s="92" t="s">
        <v>952</v>
      </c>
      <c r="E9" s="98" t="s">
        <v>680</v>
      </c>
      <c r="F9" s="103" t="s">
        <v>371</v>
      </c>
      <c r="G9" s="92" t="s">
        <v>681</v>
      </c>
    </row>
    <row r="10" spans="1:7" s="84" customFormat="1" ht="25.5">
      <c r="A10" s="106">
        <v>40984</v>
      </c>
      <c r="B10" s="89" t="s">
        <v>916</v>
      </c>
      <c r="C10" s="89" t="s">
        <v>291</v>
      </c>
      <c r="D10" s="92" t="s">
        <v>954</v>
      </c>
      <c r="E10" s="98" t="s">
        <v>160</v>
      </c>
      <c r="F10" s="103" t="s">
        <v>294</v>
      </c>
      <c r="G10" s="92" t="s">
        <v>159</v>
      </c>
    </row>
    <row r="11" spans="1:7" s="84" customFormat="1" ht="12.75">
      <c r="A11" s="106">
        <v>40991</v>
      </c>
      <c r="B11" s="89" t="s">
        <v>612</v>
      </c>
      <c r="C11" s="89" t="s">
        <v>1208</v>
      </c>
      <c r="D11" s="92" t="s">
        <v>953</v>
      </c>
      <c r="E11" s="98" t="s">
        <v>613</v>
      </c>
      <c r="F11" s="103" t="s">
        <v>1209</v>
      </c>
      <c r="G11" s="92" t="s">
        <v>614</v>
      </c>
    </row>
    <row r="12" spans="1:7" s="84" customFormat="1" ht="25.5">
      <c r="A12" s="106">
        <v>40998</v>
      </c>
      <c r="B12" s="89" t="s">
        <v>450</v>
      </c>
      <c r="C12" s="89" t="s">
        <v>290</v>
      </c>
      <c r="D12" s="92" t="s">
        <v>451</v>
      </c>
      <c r="E12" s="98" t="s">
        <v>456</v>
      </c>
      <c r="F12" s="103" t="s">
        <v>806</v>
      </c>
      <c r="G12" s="92" t="s">
        <v>455</v>
      </c>
    </row>
    <row r="13" spans="1:7" s="84" customFormat="1" ht="12.75">
      <c r="A13" s="106">
        <v>41047</v>
      </c>
      <c r="B13" s="89" t="s">
        <v>161</v>
      </c>
      <c r="C13" s="89" t="s">
        <v>292</v>
      </c>
      <c r="D13" s="92" t="s">
        <v>1111</v>
      </c>
      <c r="E13" s="98" t="s">
        <v>162</v>
      </c>
      <c r="F13" s="103" t="s">
        <v>297</v>
      </c>
      <c r="G13" s="92" t="s">
        <v>971</v>
      </c>
    </row>
    <row r="14" spans="1:7" s="84" customFormat="1" ht="12.75">
      <c r="A14" s="106">
        <v>41082</v>
      </c>
      <c r="B14" s="89" t="s">
        <v>689</v>
      </c>
      <c r="C14" s="89" t="s">
        <v>246</v>
      </c>
      <c r="D14" s="92" t="s">
        <v>173</v>
      </c>
      <c r="E14" s="98" t="s">
        <v>172</v>
      </c>
      <c r="F14" s="103" t="s">
        <v>137</v>
      </c>
      <c r="G14" s="92" t="s">
        <v>690</v>
      </c>
    </row>
    <row r="15" spans="1:7" s="84" customFormat="1" ht="51">
      <c r="A15" s="106">
        <v>41117</v>
      </c>
      <c r="B15" s="89" t="s">
        <v>587</v>
      </c>
      <c r="C15" s="89" t="s">
        <v>803</v>
      </c>
      <c r="D15" s="92" t="s">
        <v>749</v>
      </c>
      <c r="E15" s="108" t="s">
        <v>309</v>
      </c>
      <c r="F15" s="103" t="s">
        <v>295</v>
      </c>
      <c r="G15" s="92" t="s">
        <v>737</v>
      </c>
    </row>
    <row r="16" spans="1:7" s="84" customFormat="1" ht="12.75">
      <c r="A16" s="106">
        <v>41138</v>
      </c>
      <c r="B16" s="89" t="s">
        <v>446</v>
      </c>
      <c r="C16" s="89" t="s">
        <v>202</v>
      </c>
      <c r="D16" s="92" t="s">
        <v>447</v>
      </c>
      <c r="E16" s="98" t="s">
        <v>448</v>
      </c>
      <c r="F16" s="103" t="s">
        <v>203</v>
      </c>
      <c r="G16" s="92" t="s">
        <v>449</v>
      </c>
    </row>
    <row r="17" spans="1:7" s="84" customFormat="1" ht="25.5">
      <c r="A17" s="106">
        <v>41159</v>
      </c>
      <c r="B17" s="89" t="s">
        <v>1019</v>
      </c>
      <c r="C17" s="89" t="s">
        <v>1218</v>
      </c>
      <c r="D17" s="92" t="s">
        <v>1020</v>
      </c>
      <c r="E17" s="108" t="s">
        <v>1021</v>
      </c>
      <c r="F17" s="103" t="s">
        <v>1219</v>
      </c>
      <c r="G17" s="92" t="s">
        <v>1022</v>
      </c>
    </row>
    <row r="18" spans="1:7" s="84" customFormat="1" ht="12.75">
      <c r="A18" s="106">
        <v>41201</v>
      </c>
      <c r="B18" s="89" t="s">
        <v>1213</v>
      </c>
      <c r="C18" s="89" t="s">
        <v>1214</v>
      </c>
      <c r="D18" s="92" t="s">
        <v>954</v>
      </c>
      <c r="E18" s="108" t="s">
        <v>662</v>
      </c>
      <c r="F18" s="103" t="s">
        <v>1215</v>
      </c>
      <c r="G18" s="92" t="s">
        <v>1030</v>
      </c>
    </row>
    <row r="19" spans="1:7" s="84" customFormat="1" ht="25.5">
      <c r="A19" s="106">
        <v>41208</v>
      </c>
      <c r="B19" s="89" t="s">
        <v>1225</v>
      </c>
      <c r="C19" s="89" t="s">
        <v>1225</v>
      </c>
      <c r="D19" s="92" t="s">
        <v>954</v>
      </c>
      <c r="E19" s="108" t="s">
        <v>1222</v>
      </c>
      <c r="F19" s="103" t="s">
        <v>1226</v>
      </c>
      <c r="G19" s="92" t="s">
        <v>1221</v>
      </c>
    </row>
    <row r="20" spans="1:7" s="84" customFormat="1" ht="25.5">
      <c r="A20" s="106">
        <v>41222</v>
      </c>
      <c r="B20" s="89" t="s">
        <v>163</v>
      </c>
      <c r="C20" s="89" t="s">
        <v>163</v>
      </c>
      <c r="D20" s="92" t="s">
        <v>952</v>
      </c>
      <c r="E20" s="98" t="s">
        <v>167</v>
      </c>
      <c r="F20" s="103" t="s">
        <v>1212</v>
      </c>
      <c r="G20" s="92" t="s">
        <v>166</v>
      </c>
    </row>
    <row r="21" spans="1:7" s="84" customFormat="1" ht="25.5">
      <c r="A21" s="106">
        <v>41243</v>
      </c>
      <c r="B21" s="89" t="s">
        <v>1220</v>
      </c>
      <c r="C21" s="89" t="s">
        <v>1233</v>
      </c>
      <c r="D21" s="92" t="s">
        <v>952</v>
      </c>
      <c r="E21" s="98" t="s">
        <v>1224</v>
      </c>
      <c r="F21" s="103" t="s">
        <v>1230</v>
      </c>
      <c r="G21" s="92" t="s">
        <v>1223</v>
      </c>
    </row>
    <row r="22" spans="1:7" s="84" customFormat="1" ht="25.5">
      <c r="A22" s="106">
        <v>41257</v>
      </c>
      <c r="B22" s="89" t="s">
        <v>54</v>
      </c>
      <c r="C22" s="89" t="s">
        <v>55</v>
      </c>
      <c r="D22" s="92" t="s">
        <v>953</v>
      </c>
      <c r="E22" s="98" t="s">
        <v>1235</v>
      </c>
      <c r="F22" s="103" t="s">
        <v>106</v>
      </c>
      <c r="G22" s="92" t="s">
        <v>968</v>
      </c>
    </row>
    <row r="23" spans="1:7" s="84" customFormat="1" ht="12.75">
      <c r="A23" s="106">
        <v>41271</v>
      </c>
      <c r="B23" s="89" t="s">
        <v>1227</v>
      </c>
      <c r="C23" s="89" t="s">
        <v>1231</v>
      </c>
      <c r="D23" s="105" t="s">
        <v>1228</v>
      </c>
      <c r="E23" s="98"/>
      <c r="F23" s="103" t="s">
        <v>1232</v>
      </c>
      <c r="G23" s="109" t="s">
        <v>1229</v>
      </c>
    </row>
    <row r="24" spans="1:7" ht="15">
      <c r="A24" s="80"/>
      <c r="B24" s="81"/>
      <c r="C24" s="83"/>
      <c r="D24" s="82"/>
      <c r="E24" s="81"/>
      <c r="F24" s="81"/>
      <c r="G24" s="82"/>
    </row>
    <row r="25" spans="1:7" s="84" customFormat="1" ht="12.75">
      <c r="A25" s="74"/>
      <c r="B25" s="17" t="s">
        <v>930</v>
      </c>
      <c r="G25" s="85"/>
    </row>
    <row r="26" spans="2:7" s="84" customFormat="1" ht="12.75">
      <c r="B26" s="86" t="s">
        <v>929</v>
      </c>
      <c r="G26" s="85"/>
    </row>
    <row r="27" spans="2:7" s="84" customFormat="1" ht="12.75">
      <c r="B27" s="17"/>
      <c r="G27" s="85"/>
    </row>
    <row r="28" spans="2:7" s="84" customFormat="1" ht="12.75">
      <c r="B28" s="47"/>
      <c r="G28" s="85"/>
    </row>
    <row r="29" spans="2:7" s="84" customFormat="1" ht="12.75">
      <c r="B29" s="47"/>
      <c r="G29" s="85"/>
    </row>
    <row r="30" spans="2:7" s="84" customFormat="1" ht="12.75">
      <c r="B30" s="47"/>
      <c r="G30" s="85"/>
    </row>
    <row r="31" spans="2:7" s="84" customFormat="1" ht="12.75">
      <c r="B31" s="47"/>
      <c r="G31" s="85"/>
    </row>
    <row r="32" ht="12.75">
      <c r="B32" s="47"/>
    </row>
    <row r="33" spans="6:7" s="84" customFormat="1" ht="12.75">
      <c r="F33" s="19"/>
      <c r="G33" s="85"/>
    </row>
    <row r="34" spans="6:7" ht="12.75">
      <c r="F34" s="19"/>
      <c r="G34" s="85"/>
    </row>
  </sheetData>
  <sheetProtection/>
  <hyperlinks>
    <hyperlink ref="B26" r:id="rId1" display="http://mediapass.warnerbros.com"/>
    <hyperlink ref="F22" r:id="rId2" display="www.elhobbitunviajeinesperado.com"/>
    <hyperlink ref="G9" r:id="rId3" display="http://www.imdb.com/name/nm0197636/"/>
    <hyperlink ref="G12" r:id="rId4" display="http://www.imdb.com/name/nm0509448/"/>
    <hyperlink ref="F9" r:id="rId5" display="http://www.tanfuerteytancerca.com/"/>
    <hyperlink ref="G10" r:id="rId6" display="http://www.imdb.com/name/nm1294036/"/>
    <hyperlink ref="F10" r:id="rId7" display="http://www.proyectoxlapelicula.com/"/>
    <hyperlink ref="F12" r:id="rId8" display="http://www.furiadetitaneslapelicula.com/"/>
    <hyperlink ref="F15" r:id="rId9" display="http://www.elcaballerodelanocheasciende.com/"/>
    <hyperlink ref="F13" r:id="rId10" display="www.cuandoteencuentrelapelicula.com"/>
    <hyperlink ref="F16" r:id="rId11" display="www.laeradelrock.com"/>
    <hyperlink ref="F11" r:id="rId12" display="www.elprincipedeldesierto.com"/>
    <hyperlink ref="F14" r:id="rId13" display="www.sombrastenebrosas.com"/>
    <hyperlink ref="F20" r:id="rId14" display="www.argolapelicula.com"/>
    <hyperlink ref="F18" r:id="rId15" display="www.locosporlosvotos.com "/>
    <hyperlink ref="F17" r:id="rId16" display="www.laaparicionlapelicula.com "/>
    <hyperlink ref="F19" r:id="rId17" display="www.cambiodeplanespelicula.com "/>
    <hyperlink ref="F21" r:id="rId18" display="www.curvasdelavida.com "/>
    <hyperlink ref="F23" r:id="rId19" display="www.sammy2elgranescape.com"/>
  </hyperlinks>
  <printOptions/>
  <pageMargins left="0.75" right="0.75" top="1" bottom="1" header="0.5" footer="0.5"/>
  <pageSetup fitToHeight="1" fitToWidth="1" horizontalDpi="300" verticalDpi="300" orientation="landscape" scale="57" r:id="rId21"/>
  <drawing r:id="rId20"/>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15" sqref="F15"/>
    </sheetView>
  </sheetViews>
  <sheetFormatPr defaultColWidth="9.140625" defaultRowHeight="12.75"/>
  <cols>
    <col min="1" max="1" width="9.140625" style="0" customWidth="1"/>
    <col min="2" max="2" width="13.00390625" style="0" customWidth="1"/>
    <col min="3" max="3" width="44.00390625" style="0" customWidth="1"/>
    <col min="4" max="4" width="40.7109375" style="0" customWidth="1"/>
    <col min="5" max="5" width="27.421875" style="0" bestFit="1" customWidth="1"/>
    <col min="6" max="6" width="20.421875" style="0" bestFit="1" customWidth="1"/>
    <col min="7" max="7" width="34.8515625" style="0" customWidth="1"/>
    <col min="8" max="8" width="23.421875" style="23" bestFit="1" customWidth="1"/>
    <col min="9" max="9" width="13.7109375" style="0" bestFit="1" customWidth="1"/>
  </cols>
  <sheetData>
    <row r="1" spans="1:9" s="1" customFormat="1" ht="12.75">
      <c r="A1" s="3"/>
      <c r="B1" s="5"/>
      <c r="E1" s="8"/>
      <c r="F1" s="3"/>
      <c r="G1" s="3"/>
      <c r="H1" s="3"/>
      <c r="I1" s="3"/>
    </row>
    <row r="2" spans="1:9" s="1" customFormat="1" ht="12.75">
      <c r="A2" s="3"/>
      <c r="B2" s="3"/>
      <c r="D2" s="1" t="s">
        <v>493</v>
      </c>
      <c r="E2" s="63">
        <f ca="1">TODAY()</f>
        <v>41606</v>
      </c>
      <c r="F2" s="3"/>
      <c r="G2" s="3"/>
      <c r="H2" s="3"/>
      <c r="I2" s="3"/>
    </row>
    <row r="3" spans="1:9" s="1" customFormat="1" ht="12.75">
      <c r="A3" s="3"/>
      <c r="B3" s="3"/>
      <c r="E3" s="8"/>
      <c r="F3" s="3"/>
      <c r="G3" s="3"/>
      <c r="H3" s="3"/>
      <c r="I3" s="3"/>
    </row>
    <row r="4" spans="2:9" s="1" customFormat="1" ht="18">
      <c r="B4" s="3"/>
      <c r="C4" s="9" t="s">
        <v>843</v>
      </c>
      <c r="E4" s="9"/>
      <c r="G4" s="3"/>
      <c r="H4" s="3"/>
      <c r="I4" s="3"/>
    </row>
    <row r="5" spans="1:9" s="1" customFormat="1" ht="12.75">
      <c r="A5" s="3"/>
      <c r="B5" s="3"/>
      <c r="E5" s="8"/>
      <c r="F5" s="3"/>
      <c r="G5" s="3"/>
      <c r="H5" s="3"/>
      <c r="I5" s="3"/>
    </row>
    <row r="6" spans="1:9" s="1" customFormat="1" ht="12.75">
      <c r="A6" s="2"/>
      <c r="B6" s="2" t="s">
        <v>946</v>
      </c>
      <c r="C6" s="2" t="s">
        <v>944</v>
      </c>
      <c r="D6" s="2" t="s">
        <v>945</v>
      </c>
      <c r="E6" s="2" t="s">
        <v>949</v>
      </c>
      <c r="F6" s="2" t="s">
        <v>961</v>
      </c>
      <c r="G6" s="2" t="s">
        <v>931</v>
      </c>
      <c r="H6" s="2" t="s">
        <v>1037</v>
      </c>
      <c r="I6" s="2" t="s">
        <v>746</v>
      </c>
    </row>
    <row r="7" spans="1:9" s="1" customFormat="1" ht="12.75">
      <c r="A7" s="26" t="s">
        <v>932</v>
      </c>
      <c r="B7" s="69">
        <v>40550</v>
      </c>
      <c r="C7" s="1" t="s">
        <v>910</v>
      </c>
      <c r="D7" s="1" t="s">
        <v>887</v>
      </c>
      <c r="E7" s="70" t="s">
        <v>1001</v>
      </c>
      <c r="F7" s="1" t="s">
        <v>870</v>
      </c>
      <c r="G7" s="6" t="s">
        <v>875</v>
      </c>
      <c r="H7" s="23" t="s">
        <v>1094</v>
      </c>
      <c r="I7" s="3">
        <v>1</v>
      </c>
    </row>
    <row r="8" spans="1:9" ht="12.75">
      <c r="A8" s="26" t="s">
        <v>932</v>
      </c>
      <c r="B8" s="69">
        <v>40578</v>
      </c>
      <c r="C8" s="1" t="s">
        <v>850</v>
      </c>
      <c r="D8" s="1" t="s">
        <v>868</v>
      </c>
      <c r="E8" s="70" t="s">
        <v>694</v>
      </c>
      <c r="G8" s="6" t="s">
        <v>753</v>
      </c>
      <c r="H8" s="23" t="s">
        <v>695</v>
      </c>
      <c r="I8" s="3">
        <v>2</v>
      </c>
    </row>
    <row r="9" spans="1:9" ht="12.75">
      <c r="A9" s="26" t="s">
        <v>1165</v>
      </c>
      <c r="B9" s="69">
        <v>40592</v>
      </c>
      <c r="C9" s="1" t="s">
        <v>888</v>
      </c>
      <c r="D9" s="1" t="s">
        <v>889</v>
      </c>
      <c r="E9" s="70" t="s">
        <v>952</v>
      </c>
      <c r="F9" s="1" t="s">
        <v>915</v>
      </c>
      <c r="G9" s="6" t="s">
        <v>752</v>
      </c>
      <c r="H9" s="23" t="s">
        <v>903</v>
      </c>
      <c r="I9" s="3">
        <v>3</v>
      </c>
    </row>
    <row r="10" spans="1:9" s="1" customFormat="1" ht="12.75">
      <c r="A10" s="26" t="s">
        <v>932</v>
      </c>
      <c r="B10" s="69">
        <v>40620</v>
      </c>
      <c r="C10" s="1" t="s">
        <v>909</v>
      </c>
      <c r="D10" s="1" t="s">
        <v>920</v>
      </c>
      <c r="E10" s="70" t="s">
        <v>902</v>
      </c>
      <c r="F10" s="1" t="s">
        <v>901</v>
      </c>
      <c r="G10" s="6" t="s">
        <v>921</v>
      </c>
      <c r="H10" s="23" t="s">
        <v>684</v>
      </c>
      <c r="I10" s="3">
        <v>4</v>
      </c>
    </row>
    <row r="11" spans="1:9" ht="12.75">
      <c r="A11" s="26" t="s">
        <v>932</v>
      </c>
      <c r="B11" s="69">
        <v>40627</v>
      </c>
      <c r="C11" s="1" t="s">
        <v>733</v>
      </c>
      <c r="D11" s="1" t="s">
        <v>869</v>
      </c>
      <c r="E11" s="70" t="s">
        <v>873</v>
      </c>
      <c r="F11" s="1" t="s">
        <v>872</v>
      </c>
      <c r="G11" s="6" t="s">
        <v>751</v>
      </c>
      <c r="H11" s="23" t="s">
        <v>420</v>
      </c>
      <c r="I11" s="3">
        <v>5</v>
      </c>
    </row>
    <row r="12" spans="1:9" ht="12.75">
      <c r="A12" s="26" t="s">
        <v>932</v>
      </c>
      <c r="B12" s="69">
        <v>40634</v>
      </c>
      <c r="C12" s="1" t="s">
        <v>893</v>
      </c>
      <c r="D12" s="1" t="s">
        <v>911</v>
      </c>
      <c r="E12" s="70" t="s">
        <v>905</v>
      </c>
      <c r="F12" s="1" t="s">
        <v>907</v>
      </c>
      <c r="G12" s="6" t="s">
        <v>919</v>
      </c>
      <c r="H12" s="23" t="s">
        <v>906</v>
      </c>
      <c r="I12" s="3">
        <v>6</v>
      </c>
    </row>
    <row r="13" spans="1:9" ht="12.75">
      <c r="A13" s="26" t="s">
        <v>1165</v>
      </c>
      <c r="B13" s="69">
        <v>40648</v>
      </c>
      <c r="C13" s="1" t="s">
        <v>890</v>
      </c>
      <c r="D13" s="1" t="s">
        <v>924</v>
      </c>
      <c r="E13" s="70" t="s">
        <v>954</v>
      </c>
      <c r="F13" s="1" t="s">
        <v>918</v>
      </c>
      <c r="G13" s="73" t="s">
        <v>922</v>
      </c>
      <c r="H13" s="23" t="s">
        <v>904</v>
      </c>
      <c r="I13" s="3">
        <v>7</v>
      </c>
    </row>
    <row r="14" spans="1:9" ht="12.75">
      <c r="A14" s="26" t="s">
        <v>932</v>
      </c>
      <c r="B14" s="69">
        <v>40654</v>
      </c>
      <c r="C14" s="1" t="s">
        <v>865</v>
      </c>
      <c r="D14" s="1" t="s">
        <v>866</v>
      </c>
      <c r="E14" s="70" t="s">
        <v>824</v>
      </c>
      <c r="F14" s="1" t="s">
        <v>871</v>
      </c>
      <c r="G14" s="6" t="s">
        <v>750</v>
      </c>
      <c r="H14" s="23" t="s">
        <v>874</v>
      </c>
      <c r="I14" s="3">
        <v>8</v>
      </c>
    </row>
    <row r="15" spans="1:9" ht="12.75">
      <c r="A15" s="26" t="s">
        <v>932</v>
      </c>
      <c r="B15" s="69">
        <v>40690</v>
      </c>
      <c r="C15" s="1" t="s">
        <v>844</v>
      </c>
      <c r="D15" s="1" t="s">
        <v>913</v>
      </c>
      <c r="E15" s="70" t="s">
        <v>954</v>
      </c>
      <c r="F15" s="1" t="s">
        <v>876</v>
      </c>
      <c r="G15" s="6" t="s">
        <v>899</v>
      </c>
      <c r="H15" s="23" t="s">
        <v>835</v>
      </c>
      <c r="I15" s="3">
        <v>9</v>
      </c>
    </row>
    <row r="16" spans="1:9" ht="12.75">
      <c r="A16" s="26" t="s">
        <v>932</v>
      </c>
      <c r="B16" s="69">
        <v>40739</v>
      </c>
      <c r="C16" s="1" t="s">
        <v>851</v>
      </c>
      <c r="D16" s="1" t="s">
        <v>900</v>
      </c>
      <c r="E16" s="70" t="s">
        <v>744</v>
      </c>
      <c r="F16" s="8" t="s">
        <v>538</v>
      </c>
      <c r="G16" s="6" t="s">
        <v>273</v>
      </c>
      <c r="H16" s="52" t="s">
        <v>422</v>
      </c>
      <c r="I16" s="3">
        <v>10</v>
      </c>
    </row>
    <row r="17" spans="1:9" ht="12.75">
      <c r="A17" s="26" t="s">
        <v>1165</v>
      </c>
      <c r="B17" s="69">
        <v>40760</v>
      </c>
      <c r="C17" s="1" t="s">
        <v>912</v>
      </c>
      <c r="D17" s="1" t="s">
        <v>499</v>
      </c>
      <c r="E17" s="70" t="s">
        <v>954</v>
      </c>
      <c r="F17" s="8" t="s">
        <v>914</v>
      </c>
      <c r="G17" s="6" t="s">
        <v>272</v>
      </c>
      <c r="H17" s="52" t="s">
        <v>908</v>
      </c>
      <c r="I17" s="3">
        <v>11</v>
      </c>
    </row>
    <row r="18" spans="1:9" ht="12.75">
      <c r="A18" s="26" t="s">
        <v>932</v>
      </c>
      <c r="B18" s="69">
        <v>40767</v>
      </c>
      <c r="C18" s="1" t="s">
        <v>687</v>
      </c>
      <c r="D18" s="1" t="s">
        <v>754</v>
      </c>
      <c r="E18" s="70" t="s">
        <v>688</v>
      </c>
      <c r="F18" s="1" t="s">
        <v>877</v>
      </c>
      <c r="G18" s="6" t="s">
        <v>755</v>
      </c>
      <c r="H18" s="23" t="s">
        <v>823</v>
      </c>
      <c r="I18" s="3">
        <v>12</v>
      </c>
    </row>
    <row r="19" spans="1:9" ht="12.75">
      <c r="A19" s="26" t="s">
        <v>932</v>
      </c>
      <c r="B19" s="69">
        <v>40774</v>
      </c>
      <c r="C19" s="1" t="s">
        <v>880</v>
      </c>
      <c r="D19" s="1" t="s">
        <v>463</v>
      </c>
      <c r="E19" s="70" t="s">
        <v>954</v>
      </c>
      <c r="F19" s="1" t="s">
        <v>886</v>
      </c>
      <c r="G19" s="6" t="s">
        <v>271</v>
      </c>
      <c r="H19" s="23" t="s">
        <v>885</v>
      </c>
      <c r="I19" s="3">
        <v>13</v>
      </c>
    </row>
    <row r="20" spans="1:9" ht="12.75">
      <c r="A20" s="26" t="s">
        <v>932</v>
      </c>
      <c r="B20" s="69">
        <v>40802</v>
      </c>
      <c r="C20" s="1" t="s">
        <v>895</v>
      </c>
      <c r="D20" s="1" t="s">
        <v>698</v>
      </c>
      <c r="E20" s="70" t="s">
        <v>926</v>
      </c>
      <c r="F20" s="8"/>
      <c r="G20" s="6" t="s">
        <v>530</v>
      </c>
      <c r="H20" s="52" t="s">
        <v>801</v>
      </c>
      <c r="I20" s="3">
        <v>14</v>
      </c>
    </row>
    <row r="21" spans="1:9" ht="12.75">
      <c r="A21" s="26" t="s">
        <v>1165</v>
      </c>
      <c r="B21" s="69">
        <v>40809</v>
      </c>
      <c r="C21" s="1" t="s">
        <v>894</v>
      </c>
      <c r="D21" s="1" t="s">
        <v>498</v>
      </c>
      <c r="E21" s="70" t="s">
        <v>736</v>
      </c>
      <c r="F21" s="8" t="s">
        <v>923</v>
      </c>
      <c r="G21" s="6" t="s">
        <v>270</v>
      </c>
      <c r="H21" s="52" t="s">
        <v>908</v>
      </c>
      <c r="I21" s="3">
        <v>15</v>
      </c>
    </row>
    <row r="22" spans="1:9" ht="12.75">
      <c r="A22" s="26" t="s">
        <v>767</v>
      </c>
      <c r="B22" s="69">
        <v>40816</v>
      </c>
      <c r="C22" s="1" t="s">
        <v>891</v>
      </c>
      <c r="D22" s="1" t="s">
        <v>891</v>
      </c>
      <c r="E22" s="70" t="s">
        <v>892</v>
      </c>
      <c r="F22" s="8" t="s">
        <v>802</v>
      </c>
      <c r="G22" s="6" t="s">
        <v>531</v>
      </c>
      <c r="H22" s="23" t="s">
        <v>1049</v>
      </c>
      <c r="I22" s="3">
        <v>16</v>
      </c>
    </row>
    <row r="23" spans="1:9" ht="12.75">
      <c r="A23" s="26" t="s">
        <v>932</v>
      </c>
      <c r="B23" s="69">
        <v>40830</v>
      </c>
      <c r="C23" s="1" t="s">
        <v>412</v>
      </c>
      <c r="D23" s="1" t="s">
        <v>276</v>
      </c>
      <c r="E23" s="70" t="s">
        <v>902</v>
      </c>
      <c r="F23" s="8" t="s">
        <v>413</v>
      </c>
      <c r="G23" s="6" t="s">
        <v>275</v>
      </c>
      <c r="H23" s="52" t="s">
        <v>414</v>
      </c>
      <c r="I23" s="3">
        <v>17</v>
      </c>
    </row>
    <row r="24" spans="1:9" ht="12.75">
      <c r="A24" s="26" t="s">
        <v>932</v>
      </c>
      <c r="B24" s="69">
        <v>40844</v>
      </c>
      <c r="C24" s="1" t="s">
        <v>800</v>
      </c>
      <c r="D24" s="1" t="s">
        <v>497</v>
      </c>
      <c r="E24" s="70" t="s">
        <v>738</v>
      </c>
      <c r="F24" s="8" t="s">
        <v>925</v>
      </c>
      <c r="G24" s="23"/>
      <c r="H24" s="52" t="s">
        <v>975</v>
      </c>
      <c r="I24" s="3">
        <v>18</v>
      </c>
    </row>
    <row r="25" spans="1:9" ht="12.75">
      <c r="A25" s="26" t="s">
        <v>932</v>
      </c>
      <c r="B25" s="69">
        <v>40851</v>
      </c>
      <c r="C25" s="1" t="s">
        <v>818</v>
      </c>
      <c r="D25" s="1" t="s">
        <v>699</v>
      </c>
      <c r="E25" s="70" t="s">
        <v>952</v>
      </c>
      <c r="F25" s="8" t="s">
        <v>820</v>
      </c>
      <c r="G25" s="6" t="s">
        <v>274</v>
      </c>
      <c r="H25" s="52" t="s">
        <v>819</v>
      </c>
      <c r="I25" s="3">
        <v>19</v>
      </c>
    </row>
    <row r="26" spans="1:9" ht="12.75">
      <c r="A26" s="26" t="s">
        <v>932</v>
      </c>
      <c r="B26" s="69">
        <v>40865</v>
      </c>
      <c r="C26" s="1" t="s">
        <v>696</v>
      </c>
      <c r="D26" s="1" t="s">
        <v>897</v>
      </c>
      <c r="E26" s="70" t="s">
        <v>926</v>
      </c>
      <c r="F26" s="8" t="s">
        <v>927</v>
      </c>
      <c r="G26" s="6" t="s">
        <v>898</v>
      </c>
      <c r="H26" s="23" t="s">
        <v>697</v>
      </c>
      <c r="I26" s="3">
        <v>20</v>
      </c>
    </row>
    <row r="27" spans="1:9" ht="12.75">
      <c r="A27" s="26" t="s">
        <v>1165</v>
      </c>
      <c r="B27" s="69">
        <v>40892</v>
      </c>
      <c r="C27" s="1" t="s">
        <v>881</v>
      </c>
      <c r="D27" s="1" t="s">
        <v>278</v>
      </c>
      <c r="E27" s="70" t="s">
        <v>928</v>
      </c>
      <c r="F27" s="8" t="s">
        <v>279</v>
      </c>
      <c r="G27" s="6" t="s">
        <v>277</v>
      </c>
      <c r="H27" s="23" t="s">
        <v>884</v>
      </c>
      <c r="I27" s="3">
        <v>21</v>
      </c>
    </row>
    <row r="28" spans="1:9" ht="12.75">
      <c r="A28" s="26" t="s">
        <v>932</v>
      </c>
      <c r="B28" s="53">
        <v>40906</v>
      </c>
      <c r="C28" t="s">
        <v>772</v>
      </c>
      <c r="D28" t="s">
        <v>56</v>
      </c>
      <c r="E28" s="70" t="s">
        <v>882</v>
      </c>
      <c r="F28" s="1" t="s">
        <v>883</v>
      </c>
      <c r="H28" s="23" t="s">
        <v>635</v>
      </c>
      <c r="I28" s="3">
        <v>22</v>
      </c>
    </row>
    <row r="29" spans="1:5" ht="12.75">
      <c r="A29" s="13"/>
      <c r="B29" s="53"/>
      <c r="D29" s="32"/>
      <c r="E29" s="23"/>
    </row>
    <row r="30" spans="1:5" ht="12.75">
      <c r="A30" s="13"/>
      <c r="B30" s="53"/>
      <c r="D30" s="32"/>
      <c r="E30" s="23"/>
    </row>
    <row r="31" spans="3:6" ht="12.75">
      <c r="C31" s="17" t="s">
        <v>930</v>
      </c>
      <c r="F31" s="1" t="s">
        <v>917</v>
      </c>
    </row>
    <row r="32" ht="12.75">
      <c r="C32" s="19" t="s">
        <v>929</v>
      </c>
    </row>
    <row r="33" ht="12.75">
      <c r="C33" s="17"/>
    </row>
    <row r="34" ht="12.75">
      <c r="C34" s="47" t="s">
        <v>225</v>
      </c>
    </row>
    <row r="35" ht="12.75">
      <c r="C35" s="47" t="s">
        <v>226</v>
      </c>
    </row>
    <row r="36" ht="12.75">
      <c r="C36" s="47" t="s">
        <v>353</v>
      </c>
    </row>
    <row r="37" ht="12.75">
      <c r="C37" s="47" t="s">
        <v>705</v>
      </c>
    </row>
    <row r="38" ht="12.75">
      <c r="C38" s="47"/>
    </row>
  </sheetData>
  <sheetProtection/>
  <hyperlinks>
    <hyperlink ref="G7" r:id="rId1" display="www.masalladelavidalapelicula.com"/>
    <hyperlink ref="H14" r:id="rId2" display="http://www.imdb.com/name/nm0362566/"/>
    <hyperlink ref="H9" r:id="rId3" display="http://www.imdb.com/name/nm0405632/"/>
    <hyperlink ref="C32" r:id="rId4" display="http://mediapass.warnerbros.com"/>
    <hyperlink ref="G10" r:id="rId5" display="www.desconocidolapelicula.com"/>
    <hyperlink ref="G12" r:id="rId6" display="www.infiernoalvolante.com"/>
    <hyperlink ref="G26" r:id="rId7" display="www.happyfeetelpinguino2.com"/>
    <hyperlink ref="G19" r:id="rId8" display="www.locoyestupidoamor.com"/>
    <hyperlink ref="G14" r:id="rId9" display="www.lachicadelacaparoja.com"/>
    <hyperlink ref="G11" r:id="rId10" display="www.suckerpunchlapelicula.com"/>
    <hyperlink ref="G9" r:id="rId11" display="www.elritolapelicula.com"/>
    <hyperlink ref="G8" r:id="rId12" display="www.elosoyogilapelicula.com"/>
    <hyperlink ref="G18" r:id="rId13" display="www.linternaverdelapelicula.com"/>
    <hyperlink ref="G20" r:id="rId14" display="www.dongatoysupandilla.com"/>
    <hyperlink ref="G22" r:id="rId15" display="www.vientoencontra.com.mx"/>
    <hyperlink ref="G17" r:id="rId16" display="www.quieromataramijefelapelicula.com"/>
    <hyperlink ref="G16" r:id="rId17" display="www.hpylasreliquiasdelamuerte2.com"/>
    <hyperlink ref="G25" r:id="rId18" display="www.wintereldelfin.com"/>
    <hyperlink ref="G23" r:id="rId19" display="www.detrasdelasparedes.com"/>
    <hyperlink ref="G27" r:id="rId20" display="www.anonuevolapelicula.com"/>
  </hyperlinks>
  <printOptions/>
  <pageMargins left="0.75" right="0.75" top="1" bottom="1" header="0.5" footer="0.5"/>
  <pageSetup fitToHeight="1" fitToWidth="1" horizontalDpi="600" verticalDpi="600" orientation="landscape" scale="54" r:id="rId22"/>
  <drawing r:id="rId21"/>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A40" sqref="A40:IV46"/>
    </sheetView>
  </sheetViews>
  <sheetFormatPr defaultColWidth="9.140625" defaultRowHeight="12.75"/>
  <cols>
    <col min="1" max="1" width="9.140625" style="0" customWidth="1"/>
    <col min="2" max="2" width="13.00390625" style="0" customWidth="1"/>
    <col min="3" max="3" width="44.00390625" style="0" customWidth="1"/>
    <col min="4" max="4" width="40.7109375" style="0" customWidth="1"/>
    <col min="5" max="5" width="27.421875" style="0" bestFit="1" customWidth="1"/>
    <col min="6" max="6" width="20.421875" style="0" bestFit="1" customWidth="1"/>
    <col min="7" max="7" width="34.140625" style="0" customWidth="1"/>
    <col min="8" max="8" width="18.421875" style="23" bestFit="1" customWidth="1"/>
    <col min="9" max="9" width="13.7109375" style="0" bestFit="1" customWidth="1"/>
  </cols>
  <sheetData>
    <row r="1" spans="1:9" s="1" customFormat="1" ht="12.75">
      <c r="A1" s="3"/>
      <c r="B1" s="5"/>
      <c r="E1" s="8"/>
      <c r="F1" s="3"/>
      <c r="G1" s="3"/>
      <c r="H1" s="3"/>
      <c r="I1" s="3"/>
    </row>
    <row r="2" spans="1:9" s="1" customFormat="1" ht="12.75">
      <c r="A2" s="3"/>
      <c r="B2" s="3"/>
      <c r="D2" s="1" t="s">
        <v>493</v>
      </c>
      <c r="E2" s="63">
        <f ca="1">TODAY()</f>
        <v>41606</v>
      </c>
      <c r="F2" s="3"/>
      <c r="G2" s="3"/>
      <c r="H2" s="3"/>
      <c r="I2" s="3"/>
    </row>
    <row r="3" spans="1:9" s="1" customFormat="1" ht="12.75">
      <c r="A3" s="3"/>
      <c r="B3" s="3"/>
      <c r="E3" s="8"/>
      <c r="F3" s="3"/>
      <c r="G3" s="3"/>
      <c r="H3" s="3"/>
      <c r="I3" s="3"/>
    </row>
    <row r="4" spans="2:9" s="1" customFormat="1" ht="18">
      <c r="B4" s="3"/>
      <c r="C4" s="9" t="s">
        <v>771</v>
      </c>
      <c r="E4" s="9"/>
      <c r="G4" s="3"/>
      <c r="H4" s="3"/>
      <c r="I4" s="3"/>
    </row>
    <row r="5" spans="1:9" s="1" customFormat="1" ht="12.75">
      <c r="A5" s="3"/>
      <c r="B5" s="3"/>
      <c r="E5" s="8"/>
      <c r="F5" s="3"/>
      <c r="G5" s="3"/>
      <c r="H5" s="3"/>
      <c r="I5" s="3"/>
    </row>
    <row r="6" spans="1:9" s="1" customFormat="1" ht="12.75">
      <c r="A6" s="2"/>
      <c r="B6" s="2" t="s">
        <v>946</v>
      </c>
      <c r="C6" s="2" t="s">
        <v>944</v>
      </c>
      <c r="D6" s="2" t="s">
        <v>945</v>
      </c>
      <c r="E6" s="2" t="s">
        <v>949</v>
      </c>
      <c r="F6" s="2" t="s">
        <v>961</v>
      </c>
      <c r="G6" s="2" t="s">
        <v>931</v>
      </c>
      <c r="H6" s="2" t="s">
        <v>1037</v>
      </c>
      <c r="I6" s="2" t="s">
        <v>746</v>
      </c>
    </row>
    <row r="7" spans="1:9" ht="12.75">
      <c r="A7" s="26" t="s">
        <v>932</v>
      </c>
      <c r="B7" s="69">
        <v>40179</v>
      </c>
      <c r="C7" s="12" t="s">
        <v>692</v>
      </c>
      <c r="D7" s="1" t="s">
        <v>692</v>
      </c>
      <c r="E7" s="65" t="s">
        <v>693</v>
      </c>
      <c r="F7" s="1" t="s">
        <v>707</v>
      </c>
      <c r="G7" s="71" t="s">
        <v>816</v>
      </c>
      <c r="H7" s="23" t="s">
        <v>635</v>
      </c>
      <c r="I7" s="3">
        <v>1</v>
      </c>
    </row>
    <row r="8" spans="1:9" ht="12.75">
      <c r="A8" s="26" t="s">
        <v>932</v>
      </c>
      <c r="B8" s="69">
        <v>40193</v>
      </c>
      <c r="C8" s="12" t="s">
        <v>748</v>
      </c>
      <c r="D8" s="1" t="s">
        <v>785</v>
      </c>
      <c r="E8" s="3" t="s">
        <v>749</v>
      </c>
      <c r="F8" s="1" t="s">
        <v>756</v>
      </c>
      <c r="G8" s="71" t="s">
        <v>786</v>
      </c>
      <c r="H8" s="23" t="s">
        <v>327</v>
      </c>
      <c r="I8" s="3">
        <v>2</v>
      </c>
    </row>
    <row r="9" spans="1:9" ht="12.75">
      <c r="A9" s="26" t="s">
        <v>932</v>
      </c>
      <c r="B9" s="69">
        <v>40200</v>
      </c>
      <c r="C9" s="12" t="s">
        <v>787</v>
      </c>
      <c r="D9" s="1" t="s">
        <v>813</v>
      </c>
      <c r="E9" s="66" t="s">
        <v>788</v>
      </c>
      <c r="F9" t="s">
        <v>731</v>
      </c>
      <c r="G9" s="71" t="s">
        <v>817</v>
      </c>
      <c r="H9" s="23" t="s">
        <v>1094</v>
      </c>
      <c r="I9" s="3">
        <v>3</v>
      </c>
    </row>
    <row r="10" spans="1:9" ht="12.75">
      <c r="A10" s="26" t="s">
        <v>932</v>
      </c>
      <c r="B10" s="69">
        <v>40221</v>
      </c>
      <c r="C10" s="12" t="s">
        <v>791</v>
      </c>
      <c r="D10" s="1" t="s">
        <v>812</v>
      </c>
      <c r="E10" s="66" t="s">
        <v>1113</v>
      </c>
      <c r="F10" t="s">
        <v>792</v>
      </c>
      <c r="G10" s="71" t="s">
        <v>821</v>
      </c>
      <c r="H10" s="23" t="s">
        <v>773</v>
      </c>
      <c r="I10" s="3">
        <v>4</v>
      </c>
    </row>
    <row r="11" spans="1:9" ht="12.75">
      <c r="A11" s="26" t="s">
        <v>932</v>
      </c>
      <c r="B11" s="69">
        <v>40235</v>
      </c>
      <c r="C11" s="12" t="s">
        <v>810</v>
      </c>
      <c r="D11" t="s">
        <v>811</v>
      </c>
      <c r="E11" s="66" t="s">
        <v>824</v>
      </c>
      <c r="F11" t="s">
        <v>825</v>
      </c>
      <c r="G11" s="71" t="s">
        <v>815</v>
      </c>
      <c r="H11" s="23" t="s">
        <v>823</v>
      </c>
      <c r="I11" s="3">
        <v>5</v>
      </c>
    </row>
    <row r="12" spans="1:9" ht="12.75">
      <c r="A12" s="26" t="s">
        <v>932</v>
      </c>
      <c r="B12" s="69">
        <v>40256</v>
      </c>
      <c r="C12" s="12" t="s">
        <v>783</v>
      </c>
      <c r="D12" s="1" t="s">
        <v>829</v>
      </c>
      <c r="E12" s="66" t="s">
        <v>952</v>
      </c>
      <c r="F12" t="s">
        <v>830</v>
      </c>
      <c r="G12" s="71" t="s">
        <v>831</v>
      </c>
      <c r="H12" s="23" t="s">
        <v>784</v>
      </c>
      <c r="I12" s="3">
        <v>6</v>
      </c>
    </row>
    <row r="13" spans="1:9" s="1" customFormat="1" ht="12.75">
      <c r="A13" s="26" t="s">
        <v>932</v>
      </c>
      <c r="B13" s="69">
        <v>40269</v>
      </c>
      <c r="C13" s="12" t="s">
        <v>559</v>
      </c>
      <c r="D13" s="1" t="s">
        <v>620</v>
      </c>
      <c r="E13" s="3" t="s">
        <v>458</v>
      </c>
      <c r="F13" s="1" t="s">
        <v>700</v>
      </c>
      <c r="G13" s="71" t="s">
        <v>758</v>
      </c>
      <c r="H13" s="3" t="s">
        <v>701</v>
      </c>
      <c r="I13" s="3">
        <v>7</v>
      </c>
    </row>
    <row r="14" spans="1:9" ht="12.75">
      <c r="A14" s="26" t="s">
        <v>932</v>
      </c>
      <c r="B14" s="69">
        <v>40284</v>
      </c>
      <c r="C14" s="12" t="s">
        <v>848</v>
      </c>
      <c r="D14" t="s">
        <v>805</v>
      </c>
      <c r="E14" s="66" t="s">
        <v>743</v>
      </c>
      <c r="F14" s="1" t="s">
        <v>745</v>
      </c>
      <c r="G14" s="71" t="s">
        <v>806</v>
      </c>
      <c r="H14" s="23" t="s">
        <v>735</v>
      </c>
      <c r="I14" s="3">
        <v>8</v>
      </c>
    </row>
    <row r="15" spans="1:9" ht="12.75">
      <c r="A15" s="26" t="s">
        <v>932</v>
      </c>
      <c r="B15" s="69">
        <v>40291</v>
      </c>
      <c r="C15" s="12" t="s">
        <v>840</v>
      </c>
      <c r="D15" s="1" t="s">
        <v>841</v>
      </c>
      <c r="E15" s="66" t="s">
        <v>954</v>
      </c>
      <c r="F15" s="1" t="s">
        <v>775</v>
      </c>
      <c r="G15" s="71" t="s">
        <v>842</v>
      </c>
      <c r="H15" s="23" t="s">
        <v>774</v>
      </c>
      <c r="I15" s="3">
        <v>9</v>
      </c>
    </row>
    <row r="16" spans="1:9" ht="12.75">
      <c r="A16" s="26" t="s">
        <v>1165</v>
      </c>
      <c r="B16" s="69">
        <v>40312</v>
      </c>
      <c r="C16" s="12" t="s">
        <v>740</v>
      </c>
      <c r="D16" t="s">
        <v>814</v>
      </c>
      <c r="E16" s="66" t="s">
        <v>742</v>
      </c>
      <c r="F16" s="1" t="s">
        <v>797</v>
      </c>
      <c r="G16" s="71" t="s">
        <v>828</v>
      </c>
      <c r="H16" s="23" t="s">
        <v>741</v>
      </c>
      <c r="I16" s="3">
        <v>10</v>
      </c>
    </row>
    <row r="17" spans="1:9" ht="12.75">
      <c r="A17" s="26" t="s">
        <v>932</v>
      </c>
      <c r="B17" s="69">
        <v>40319</v>
      </c>
      <c r="C17" s="12" t="s">
        <v>793</v>
      </c>
      <c r="D17" t="s">
        <v>853</v>
      </c>
      <c r="E17" s="65" t="s">
        <v>795</v>
      </c>
      <c r="F17" s="1" t="s">
        <v>796</v>
      </c>
      <c r="G17" s="71" t="s">
        <v>854</v>
      </c>
      <c r="H17" s="23" t="s">
        <v>794</v>
      </c>
      <c r="I17" s="3">
        <v>11</v>
      </c>
    </row>
    <row r="18" spans="1:9" ht="12.75">
      <c r="A18" s="26" t="s">
        <v>1165</v>
      </c>
      <c r="B18" s="69">
        <v>40333</v>
      </c>
      <c r="C18" s="12" t="s">
        <v>764</v>
      </c>
      <c r="D18" t="s">
        <v>804</v>
      </c>
      <c r="E18" s="66" t="s">
        <v>954</v>
      </c>
      <c r="F18" s="1" t="s">
        <v>779</v>
      </c>
      <c r="G18" s="71" t="s">
        <v>808</v>
      </c>
      <c r="H18" s="23" t="s">
        <v>778</v>
      </c>
      <c r="I18" s="3">
        <v>12</v>
      </c>
    </row>
    <row r="19" spans="1:9" ht="12.75">
      <c r="A19" s="26" t="s">
        <v>932</v>
      </c>
      <c r="B19" s="69">
        <v>40382</v>
      </c>
      <c r="C19" s="1" t="s">
        <v>732</v>
      </c>
      <c r="D19" t="s">
        <v>799</v>
      </c>
      <c r="E19" s="65" t="s">
        <v>738</v>
      </c>
      <c r="F19" s="1" t="s">
        <v>739</v>
      </c>
      <c r="G19" s="71" t="s">
        <v>807</v>
      </c>
      <c r="H19" s="23" t="s">
        <v>737</v>
      </c>
      <c r="I19" s="3">
        <v>13</v>
      </c>
    </row>
    <row r="20" spans="1:9" ht="12.75">
      <c r="A20" s="26" t="s">
        <v>932</v>
      </c>
      <c r="B20" s="69">
        <v>40403</v>
      </c>
      <c r="C20" s="1" t="s">
        <v>847</v>
      </c>
      <c r="D20" s="67" t="s">
        <v>798</v>
      </c>
      <c r="E20" s="3" t="s">
        <v>954</v>
      </c>
      <c r="F20" s="1" t="s">
        <v>715</v>
      </c>
      <c r="G20" s="71" t="s">
        <v>809</v>
      </c>
      <c r="H20" s="23" t="s">
        <v>691</v>
      </c>
      <c r="I20" s="3">
        <v>14</v>
      </c>
    </row>
    <row r="21" spans="1:9" ht="12.75">
      <c r="A21" s="26" t="s">
        <v>767</v>
      </c>
      <c r="B21" s="69">
        <v>40417</v>
      </c>
      <c r="C21" s="1" t="s">
        <v>768</v>
      </c>
      <c r="D21" s="1" t="s">
        <v>768</v>
      </c>
      <c r="E21" s="66" t="s">
        <v>1113</v>
      </c>
      <c r="F21" s="1" t="s">
        <v>776</v>
      </c>
      <c r="G21" s="71" t="s">
        <v>827</v>
      </c>
      <c r="H21" s="23" t="s">
        <v>777</v>
      </c>
      <c r="I21" s="3">
        <v>15</v>
      </c>
    </row>
    <row r="22" spans="1:9" ht="12.75">
      <c r="A22" s="26" t="s">
        <v>1165</v>
      </c>
      <c r="B22" s="69">
        <v>40437</v>
      </c>
      <c r="C22" s="1" t="s">
        <v>822</v>
      </c>
      <c r="D22" t="s">
        <v>856</v>
      </c>
      <c r="E22" s="65" t="s">
        <v>1113</v>
      </c>
      <c r="F22" s="1" t="s">
        <v>826</v>
      </c>
      <c r="G22" s="71" t="s">
        <v>857</v>
      </c>
      <c r="H22" s="23" t="s">
        <v>773</v>
      </c>
      <c r="I22" s="3">
        <v>16</v>
      </c>
    </row>
    <row r="23" spans="1:9" ht="12.75">
      <c r="A23" s="26" t="s">
        <v>932</v>
      </c>
      <c r="B23" s="69">
        <v>40459</v>
      </c>
      <c r="C23" t="s">
        <v>845</v>
      </c>
      <c r="D23" s="68" t="s">
        <v>852</v>
      </c>
      <c r="E23" s="65" t="s">
        <v>780</v>
      </c>
      <c r="F23" s="1"/>
      <c r="G23" s="71" t="s">
        <v>855</v>
      </c>
      <c r="H23" s="23" t="s">
        <v>420</v>
      </c>
      <c r="I23" s="3">
        <v>17</v>
      </c>
    </row>
    <row r="24" spans="1:9" s="1" customFormat="1" ht="12.75">
      <c r="A24" s="26" t="s">
        <v>932</v>
      </c>
      <c r="B24" s="69">
        <v>40466</v>
      </c>
      <c r="C24" s="1" t="s">
        <v>849</v>
      </c>
      <c r="D24" s="1" t="s">
        <v>858</v>
      </c>
      <c r="E24" s="65" t="s">
        <v>952</v>
      </c>
      <c r="F24" s="1" t="s">
        <v>862</v>
      </c>
      <c r="G24" s="71" t="s">
        <v>859</v>
      </c>
      <c r="H24" s="23" t="s">
        <v>879</v>
      </c>
      <c r="I24" s="3">
        <v>18</v>
      </c>
    </row>
    <row r="25" spans="1:9" ht="12.75">
      <c r="A25" s="26" t="s">
        <v>932</v>
      </c>
      <c r="B25" s="69">
        <v>40480</v>
      </c>
      <c r="C25" s="1" t="s">
        <v>833</v>
      </c>
      <c r="D25" t="s">
        <v>863</v>
      </c>
      <c r="E25" s="65" t="s">
        <v>838</v>
      </c>
      <c r="F25" s="1" t="s">
        <v>839</v>
      </c>
      <c r="G25" s="71" t="s">
        <v>878</v>
      </c>
      <c r="H25" s="23" t="s">
        <v>837</v>
      </c>
      <c r="I25" s="3">
        <v>19</v>
      </c>
    </row>
    <row r="26" spans="1:9" ht="12.75">
      <c r="A26" s="26" t="s">
        <v>932</v>
      </c>
      <c r="B26" s="69">
        <v>40487</v>
      </c>
      <c r="C26" s="64" t="s">
        <v>834</v>
      </c>
      <c r="D26" t="s">
        <v>860</v>
      </c>
      <c r="E26" s="66" t="s">
        <v>954</v>
      </c>
      <c r="F26" s="8" t="s">
        <v>836</v>
      </c>
      <c r="G26" s="71" t="s">
        <v>861</v>
      </c>
      <c r="H26" s="52" t="s">
        <v>835</v>
      </c>
      <c r="I26" s="3">
        <v>20</v>
      </c>
    </row>
    <row r="27" spans="1:9" ht="12.75">
      <c r="A27" s="26" t="s">
        <v>932</v>
      </c>
      <c r="B27" s="69">
        <v>40501</v>
      </c>
      <c r="C27" s="64" t="s">
        <v>846</v>
      </c>
      <c r="D27" s="67" t="s">
        <v>832</v>
      </c>
      <c r="E27" s="66" t="s">
        <v>744</v>
      </c>
      <c r="F27" s="8" t="s">
        <v>538</v>
      </c>
      <c r="G27" s="71" t="s">
        <v>864</v>
      </c>
      <c r="H27" s="52" t="s">
        <v>422</v>
      </c>
      <c r="I27" s="3">
        <v>21</v>
      </c>
    </row>
    <row r="28" ht="12.75">
      <c r="G28" s="72"/>
    </row>
    <row r="30" ht="12.75">
      <c r="C30" s="17" t="s">
        <v>930</v>
      </c>
    </row>
    <row r="31" ht="12.75">
      <c r="C31" s="19" t="s">
        <v>929</v>
      </c>
    </row>
    <row r="32" ht="12.75">
      <c r="C32" s="17"/>
    </row>
    <row r="33" ht="12.75">
      <c r="C33" s="47" t="s">
        <v>225</v>
      </c>
    </row>
    <row r="34" ht="12.75">
      <c r="C34" s="47" t="s">
        <v>226</v>
      </c>
    </row>
    <row r="35" ht="12.75">
      <c r="C35" s="47" t="s">
        <v>353</v>
      </c>
    </row>
    <row r="36" ht="12.75">
      <c r="C36" s="47" t="s">
        <v>705</v>
      </c>
    </row>
    <row r="37" ht="12.75">
      <c r="C37" s="47"/>
    </row>
    <row r="38" ht="12.75">
      <c r="A38" s="17" t="s">
        <v>176</v>
      </c>
    </row>
  </sheetData>
  <sheetProtection/>
  <hyperlinks>
    <hyperlink ref="C31" r:id="rId1" display="http://mediapass.warnerbros.com"/>
    <hyperlink ref="H10" r:id="rId2" display="http://www.imdb.com/name/nm0123379/"/>
    <hyperlink ref="G13" r:id="rId3" display="www.dondevivenlosmonstruos.com"/>
    <hyperlink ref="G14" r:id="rId4" display="http://www.furiadetitaneslapelicula.com/"/>
    <hyperlink ref="G19" r:id="rId5" display="http://www.elorigenlapelicula.com/"/>
    <hyperlink ref="G20" r:id="rId6" display="http://www.comoperrosygatos2.com/"/>
    <hyperlink ref="G7" r:id="rId7" display="www.sherlockholmeslapelicula.com"/>
    <hyperlink ref="G9" r:id="rId8" display="www.invictuslapelicula.com"/>
    <hyperlink ref="G10" r:id="rId9" display="www.diadelosenamoradoslapelicula.com"/>
    <hyperlink ref="G11" r:id="rId10" display="www.alfilodelaoscuridad.com"/>
    <hyperlink ref="H8" r:id="rId11" display="http://www.imdb.com/name/nm0574625/"/>
    <hyperlink ref="G8" r:id="rId12" display="www.asesinoninjalapelicula.com"/>
    <hyperlink ref="G21" r:id="rId13" display="www.noerestusoyyo.com"/>
    <hyperlink ref="G16" r:id="rId14" display="www.pesadillaenlacalleelm.com"/>
    <hyperlink ref="G12" r:id="rId15" display="www.unsuenoposiblelapelicula.com"/>
    <hyperlink ref="G15" r:id="rId16" display="www.dosinutilesenpatrulla.com"/>
    <hyperlink ref="G23" r:id="rId17" tooltip="http://www.gahoolelapelicula.com/" display="http://www.gahoolelapelicula.com/"/>
    <hyperlink ref="G18" r:id="rId18" display="http://www.sexandthecity2lapelicula.com/"/>
    <hyperlink ref="G22" r:id="rId19" display="www.amoradistancialapelicula.com"/>
    <hyperlink ref="G24" r:id="rId20" display="www.bajoelmismotecho.com"/>
    <hyperlink ref="G27" r:id="rId21" display="www.hpylasreliquiasdelamuerte.com"/>
    <hyperlink ref="G25" r:id="rId22" display="www.atracciónpeligrosa.com"/>
  </hyperlinks>
  <printOptions/>
  <pageMargins left="0.75" right="0.75" top="1" bottom="1" header="0.5" footer="0.5"/>
  <pageSetup fitToHeight="1" fitToWidth="1" horizontalDpi="600" verticalDpi="600" orientation="landscape" scale="53" r:id="rId24"/>
  <drawing r:id="rId23"/>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7">
      <selection activeCell="C46" sqref="C46"/>
    </sheetView>
  </sheetViews>
  <sheetFormatPr defaultColWidth="9.140625" defaultRowHeight="12.75"/>
  <cols>
    <col min="1" max="1" width="9.140625" style="0" customWidth="1"/>
    <col min="2" max="2" width="13.00390625" style="0" customWidth="1"/>
    <col min="3" max="3" width="43.140625" style="0" customWidth="1"/>
    <col min="4" max="4" width="38.7109375" style="0" customWidth="1"/>
    <col min="5" max="5" width="27.421875" style="0" bestFit="1" customWidth="1"/>
    <col min="6" max="6" width="20.421875" style="0" bestFit="1" customWidth="1"/>
    <col min="7" max="7" width="34.8515625" style="0" bestFit="1" customWidth="1"/>
    <col min="8" max="8" width="16.28125" style="23" customWidth="1"/>
  </cols>
  <sheetData>
    <row r="1" spans="1:9" s="1" customFormat="1" ht="12.75">
      <c r="A1" s="3"/>
      <c r="B1" s="5"/>
      <c r="E1" s="8"/>
      <c r="F1" s="3"/>
      <c r="G1" s="3"/>
      <c r="H1" s="3"/>
      <c r="I1" s="3"/>
    </row>
    <row r="2" spans="1:9" s="1" customFormat="1" ht="12.75">
      <c r="A2" s="3"/>
      <c r="B2" s="3"/>
      <c r="D2" s="1" t="s">
        <v>493</v>
      </c>
      <c r="E2" s="63">
        <f ca="1">TODAY()</f>
        <v>41606</v>
      </c>
      <c r="F2" s="3"/>
      <c r="G2" s="3"/>
      <c r="H2" s="3"/>
      <c r="I2" s="3"/>
    </row>
    <row r="3" spans="1:9" s="1" customFormat="1" ht="12.75">
      <c r="A3" s="3"/>
      <c r="B3" s="3"/>
      <c r="E3" s="8"/>
      <c r="F3" s="3"/>
      <c r="G3" s="3"/>
      <c r="H3" s="3"/>
      <c r="I3" s="3"/>
    </row>
    <row r="4" spans="2:9" s="1" customFormat="1" ht="18">
      <c r="B4" s="3"/>
      <c r="C4" s="9" t="s">
        <v>770</v>
      </c>
      <c r="E4" s="9"/>
      <c r="G4" s="3"/>
      <c r="H4" s="3"/>
      <c r="I4" s="3"/>
    </row>
    <row r="5" spans="1:9" s="1" customFormat="1" ht="12.75">
      <c r="A5" s="3"/>
      <c r="B5" s="3"/>
      <c r="E5" s="8"/>
      <c r="F5" s="3"/>
      <c r="G5" s="3"/>
      <c r="H5" s="3"/>
      <c r="I5" s="3"/>
    </row>
    <row r="6" spans="1:9" s="1" customFormat="1" ht="12.75">
      <c r="A6" s="2"/>
      <c r="B6" s="2" t="s">
        <v>946</v>
      </c>
      <c r="C6" s="2" t="s">
        <v>944</v>
      </c>
      <c r="D6" s="2" t="s">
        <v>945</v>
      </c>
      <c r="E6" s="2" t="s">
        <v>949</v>
      </c>
      <c r="F6" s="2" t="s">
        <v>961</v>
      </c>
      <c r="G6" s="2" t="s">
        <v>955</v>
      </c>
      <c r="H6" s="2" t="s">
        <v>1037</v>
      </c>
      <c r="I6" s="3"/>
    </row>
    <row r="7" spans="8:9" s="1" customFormat="1" ht="12.75">
      <c r="H7" s="3"/>
      <c r="I7" s="3"/>
    </row>
    <row r="8" spans="2:9" s="1" customFormat="1" ht="12.75">
      <c r="B8" s="3"/>
      <c r="G8" s="3"/>
      <c r="H8" s="3"/>
      <c r="I8" s="3"/>
    </row>
    <row r="9" spans="1:9" s="1" customFormat="1" ht="12.75">
      <c r="A9" s="17" t="s">
        <v>176</v>
      </c>
      <c r="B9" s="3"/>
      <c r="G9" s="3"/>
      <c r="H9" s="3"/>
      <c r="I9" s="3"/>
    </row>
    <row r="10" spans="2:9" s="1" customFormat="1" ht="12.75">
      <c r="B10" s="3"/>
      <c r="G10" s="3"/>
      <c r="H10" s="3"/>
      <c r="I10" s="3"/>
    </row>
    <row r="11" spans="1:9" s="1" customFormat="1" ht="12.75">
      <c r="A11" s="26" t="s">
        <v>932</v>
      </c>
      <c r="B11" s="53">
        <v>39822</v>
      </c>
      <c r="C11" s="1" t="s">
        <v>634</v>
      </c>
      <c r="D11" s="1" t="s">
        <v>634</v>
      </c>
      <c r="E11" s="3" t="s">
        <v>636</v>
      </c>
      <c r="F11" s="1" t="s">
        <v>637</v>
      </c>
      <c r="G11" s="6" t="s">
        <v>661</v>
      </c>
      <c r="H11" s="3" t="s">
        <v>635</v>
      </c>
      <c r="I11" s="3">
        <v>1</v>
      </c>
    </row>
    <row r="12" spans="1:9" ht="12.75">
      <c r="A12" s="26" t="s">
        <v>932</v>
      </c>
      <c r="B12" s="53">
        <v>39829</v>
      </c>
      <c r="C12" s="12" t="s">
        <v>639</v>
      </c>
      <c r="D12" t="s">
        <v>640</v>
      </c>
      <c r="E12" t="s">
        <v>641</v>
      </c>
      <c r="F12" t="s">
        <v>642</v>
      </c>
      <c r="G12" s="19" t="s">
        <v>665</v>
      </c>
      <c r="H12" s="23" t="s">
        <v>643</v>
      </c>
      <c r="I12" s="3">
        <v>2</v>
      </c>
    </row>
    <row r="13" spans="1:9" s="1" customFormat="1" ht="12.75">
      <c r="A13" s="48" t="s">
        <v>932</v>
      </c>
      <c r="B13" s="53">
        <v>39843</v>
      </c>
      <c r="C13" s="1" t="s">
        <v>630</v>
      </c>
      <c r="D13" s="1" t="s">
        <v>653</v>
      </c>
      <c r="E13" s="3" t="s">
        <v>954</v>
      </c>
      <c r="F13" s="1" t="s">
        <v>644</v>
      </c>
      <c r="G13" s="6" t="s">
        <v>663</v>
      </c>
      <c r="H13" s="3" t="s">
        <v>645</v>
      </c>
      <c r="I13" s="3">
        <v>3</v>
      </c>
    </row>
    <row r="14" spans="1:9" ht="12.75">
      <c r="A14" s="26" t="s">
        <v>932</v>
      </c>
      <c r="B14" s="53">
        <v>39899</v>
      </c>
      <c r="C14" s="12" t="s">
        <v>667</v>
      </c>
      <c r="D14" s="1" t="s">
        <v>667</v>
      </c>
      <c r="E14" s="23" t="s">
        <v>668</v>
      </c>
      <c r="F14" t="s">
        <v>669</v>
      </c>
      <c r="G14" s="19" t="s">
        <v>760</v>
      </c>
      <c r="H14" s="23" t="s">
        <v>1094</v>
      </c>
      <c r="I14" s="3">
        <v>5</v>
      </c>
    </row>
    <row r="15" spans="1:9" s="1" customFormat="1" ht="12.75">
      <c r="A15" s="58" t="s">
        <v>767</v>
      </c>
      <c r="B15" s="53">
        <v>39920</v>
      </c>
      <c r="C15" s="1" t="s">
        <v>591</v>
      </c>
      <c r="D15" s="1" t="s">
        <v>591</v>
      </c>
      <c r="E15" s="3" t="s">
        <v>952</v>
      </c>
      <c r="F15" s="1" t="s">
        <v>592</v>
      </c>
      <c r="G15" s="6" t="s">
        <v>657</v>
      </c>
      <c r="H15" s="52" t="s">
        <v>593</v>
      </c>
      <c r="I15" s="3">
        <v>6</v>
      </c>
    </row>
    <row r="16" spans="1:9" s="1" customFormat="1" ht="12.75">
      <c r="A16" s="48" t="s">
        <v>1165</v>
      </c>
      <c r="B16" s="45">
        <v>39948</v>
      </c>
      <c r="C16" s="1" t="s">
        <v>703</v>
      </c>
      <c r="D16" s="1" t="s">
        <v>726</v>
      </c>
      <c r="E16" s="3" t="s">
        <v>1113</v>
      </c>
      <c r="F16" s="1" t="s">
        <v>712</v>
      </c>
      <c r="G16" s="6" t="s">
        <v>759</v>
      </c>
      <c r="H16" s="3" t="s">
        <v>711</v>
      </c>
      <c r="I16" s="3">
        <v>7</v>
      </c>
    </row>
    <row r="17" spans="1:9" s="1" customFormat="1" ht="12.75">
      <c r="A17" s="48" t="s">
        <v>1165</v>
      </c>
      <c r="B17" s="45">
        <v>39990</v>
      </c>
      <c r="C17" s="1" t="s">
        <v>717</v>
      </c>
      <c r="D17" s="1" t="s">
        <v>718</v>
      </c>
      <c r="E17" s="3" t="s">
        <v>952</v>
      </c>
      <c r="F17" s="1" t="s">
        <v>734</v>
      </c>
      <c r="G17" s="6" t="s">
        <v>724</v>
      </c>
      <c r="H17" s="3" t="s">
        <v>719</v>
      </c>
      <c r="I17" s="3">
        <v>8</v>
      </c>
    </row>
    <row r="18" spans="1:9" s="1" customFormat="1" ht="12.75">
      <c r="A18" s="26" t="s">
        <v>932</v>
      </c>
      <c r="B18" s="45">
        <v>40009</v>
      </c>
      <c r="C18" s="1" t="s">
        <v>537</v>
      </c>
      <c r="D18" s="1" t="s">
        <v>652</v>
      </c>
      <c r="E18" s="3" t="s">
        <v>539</v>
      </c>
      <c r="F18" s="1" t="s">
        <v>538</v>
      </c>
      <c r="G18" s="6" t="s">
        <v>664</v>
      </c>
      <c r="H18" s="52" t="s">
        <v>422</v>
      </c>
      <c r="I18" s="3">
        <v>9</v>
      </c>
    </row>
    <row r="19" spans="1:9" s="1" customFormat="1" ht="12.75">
      <c r="A19" s="26" t="s">
        <v>932</v>
      </c>
      <c r="B19" s="45">
        <v>40032</v>
      </c>
      <c r="C19" s="1" t="s">
        <v>673</v>
      </c>
      <c r="D19" s="1" t="s">
        <v>727</v>
      </c>
      <c r="E19" s="3" t="s">
        <v>35</v>
      </c>
      <c r="F19" s="1" t="s">
        <v>702</v>
      </c>
      <c r="G19" s="6" t="s">
        <v>761</v>
      </c>
      <c r="H19" s="52" t="s">
        <v>674</v>
      </c>
      <c r="I19" s="3">
        <v>10</v>
      </c>
    </row>
    <row r="20" spans="1:9" s="1" customFormat="1" ht="12.75">
      <c r="A20" s="48" t="s">
        <v>932</v>
      </c>
      <c r="B20" s="45">
        <v>40039</v>
      </c>
      <c r="C20" s="1" t="s">
        <v>670</v>
      </c>
      <c r="D20" s="1" t="s">
        <v>721</v>
      </c>
      <c r="E20" s="3" t="s">
        <v>954</v>
      </c>
      <c r="F20" s="1" t="s">
        <v>672</v>
      </c>
      <c r="G20" s="6" t="s">
        <v>725</v>
      </c>
      <c r="H20" s="3" t="s">
        <v>671</v>
      </c>
      <c r="I20" s="3">
        <v>11</v>
      </c>
    </row>
    <row r="21" spans="1:9" s="1" customFormat="1" ht="12.75">
      <c r="A21" s="58" t="s">
        <v>767</v>
      </c>
      <c r="B21" s="45">
        <v>40053</v>
      </c>
      <c r="C21" s="1" t="s">
        <v>716</v>
      </c>
      <c r="D21" s="1" t="s">
        <v>716</v>
      </c>
      <c r="E21" s="3" t="s">
        <v>1113</v>
      </c>
      <c r="F21" s="1" t="s">
        <v>713</v>
      </c>
      <c r="G21" s="6" t="s">
        <v>720</v>
      </c>
      <c r="H21" s="52" t="s">
        <v>714</v>
      </c>
      <c r="I21" s="3">
        <v>12</v>
      </c>
    </row>
    <row r="22" spans="1:9" ht="12.75">
      <c r="A22" s="26" t="s">
        <v>932</v>
      </c>
      <c r="B22" s="45">
        <v>40060</v>
      </c>
      <c r="C22" s="1" t="s">
        <v>678</v>
      </c>
      <c r="D22" s="1" t="s">
        <v>722</v>
      </c>
      <c r="E22" s="3" t="s">
        <v>683</v>
      </c>
      <c r="F22" s="1" t="s">
        <v>685</v>
      </c>
      <c r="G22" s="19" t="s">
        <v>723</v>
      </c>
      <c r="H22" s="23" t="s">
        <v>684</v>
      </c>
      <c r="I22" s="3">
        <v>13</v>
      </c>
    </row>
    <row r="23" spans="1:9" s="1" customFormat="1" ht="12.75">
      <c r="A23" s="48" t="s">
        <v>932</v>
      </c>
      <c r="B23" s="45">
        <v>40081</v>
      </c>
      <c r="C23" s="1" t="s">
        <v>706</v>
      </c>
      <c r="D23" s="1" t="s">
        <v>757</v>
      </c>
      <c r="E23" s="21" t="s">
        <v>729</v>
      </c>
      <c r="F23" s="1" t="s">
        <v>730</v>
      </c>
      <c r="G23" s="6" t="s">
        <v>762</v>
      </c>
      <c r="H23" s="52" t="s">
        <v>728</v>
      </c>
      <c r="I23" s="3">
        <v>14</v>
      </c>
    </row>
    <row r="24" spans="1:9" s="1" customFormat="1" ht="12.75">
      <c r="A24" s="48" t="s">
        <v>932</v>
      </c>
      <c r="B24" s="53">
        <v>40095</v>
      </c>
      <c r="C24" s="1" t="s">
        <v>704</v>
      </c>
      <c r="D24" s="1" t="s">
        <v>747</v>
      </c>
      <c r="E24" s="3" t="s">
        <v>709</v>
      </c>
      <c r="F24" s="1" t="s">
        <v>710</v>
      </c>
      <c r="G24" s="6" t="s">
        <v>763</v>
      </c>
      <c r="H24" s="3" t="s">
        <v>708</v>
      </c>
      <c r="I24" s="3">
        <v>15</v>
      </c>
    </row>
    <row r="25" spans="1:9" s="1" customFormat="1" ht="12.75">
      <c r="A25" s="26" t="s">
        <v>1165</v>
      </c>
      <c r="B25" s="53">
        <v>40095</v>
      </c>
      <c r="C25" s="1" t="s">
        <v>675</v>
      </c>
      <c r="D25" s="1" t="s">
        <v>765</v>
      </c>
      <c r="E25" s="3" t="s">
        <v>951</v>
      </c>
      <c r="F25" s="1" t="s">
        <v>676</v>
      </c>
      <c r="G25" s="6" t="s">
        <v>766</v>
      </c>
      <c r="H25" s="52" t="s">
        <v>677</v>
      </c>
      <c r="I25" s="3">
        <v>16</v>
      </c>
    </row>
    <row r="26" spans="1:9" s="1" customFormat="1" ht="12.75">
      <c r="A26" s="26" t="s">
        <v>932</v>
      </c>
      <c r="B26" s="53">
        <v>40102</v>
      </c>
      <c r="C26" s="12" t="s">
        <v>646</v>
      </c>
      <c r="D26" s="1" t="s">
        <v>781</v>
      </c>
      <c r="E26" s="3" t="s">
        <v>952</v>
      </c>
      <c r="F26" s="1" t="s">
        <v>647</v>
      </c>
      <c r="G26" s="6" t="s">
        <v>782</v>
      </c>
      <c r="H26" s="3" t="s">
        <v>975</v>
      </c>
      <c r="I26" s="3">
        <v>17</v>
      </c>
    </row>
    <row r="29" ht="12.75">
      <c r="G29" s="23"/>
    </row>
    <row r="30" spans="3:7" ht="12.75">
      <c r="C30" s="17" t="s">
        <v>1188</v>
      </c>
      <c r="G30" s="23"/>
    </row>
    <row r="31" ht="12.75">
      <c r="C31" s="32" t="s">
        <v>155</v>
      </c>
    </row>
    <row r="32" ht="12.75">
      <c r="C32" s="17"/>
    </row>
    <row r="33" ht="12.75">
      <c r="C33" s="47" t="s">
        <v>225</v>
      </c>
    </row>
    <row r="34" ht="12.75">
      <c r="C34" s="47" t="s">
        <v>226</v>
      </c>
    </row>
    <row r="35" ht="12.75">
      <c r="C35" s="47" t="s">
        <v>769</v>
      </c>
    </row>
    <row r="36" ht="12.75">
      <c r="C36" s="47" t="s">
        <v>705</v>
      </c>
    </row>
    <row r="37" ht="12.75">
      <c r="C37" s="47"/>
    </row>
  </sheetData>
  <sheetProtection/>
  <hyperlinks>
    <hyperlink ref="G13" r:id="rId1" display="www.siseñorlapelicula.com"/>
    <hyperlink ref="G18" r:id="rId2" display="www.hpyelmisteriodelprincipe.com"/>
    <hyperlink ref="G12" r:id="rId3" display="www.benjaminbuttonlapelicula.com"/>
    <hyperlink ref="G11" r:id="rId4" display="www.rocknrollalapelicula.com"/>
    <hyperlink ref="G15" r:id="rId5" display="www.cosasinsignificanteslapelicula.com"/>
    <hyperlink ref="C31" r:id="rId6" display="www.wbp.com.mx"/>
    <hyperlink ref="G21" r:id="rId7" display="www.reciencazado.com"/>
    <hyperlink ref="G22" r:id="rId8" display="www.lahuerfanalapelicula.com "/>
    <hyperlink ref="G17" r:id="rId9" display="www.ladecisionmasdificil.com"/>
    <hyperlink ref="G20" r:id="rId10" display="www.quepasoayerlapelicula.com"/>
    <hyperlink ref="G16" r:id="rId11" display="www.losfantasmasdemisexlapelicula.com"/>
    <hyperlink ref="G14" r:id="rId12" display="www.grantorinolapelicula.com"/>
    <hyperlink ref="G19" r:id="rId13" display="www.lapiedramagica.com"/>
    <hyperlink ref="G23" r:id="rId14" display="www.terrorenlaantartida.com"/>
    <hyperlink ref="G24" r:id="rId15" display="www.cocoantesdechanel.com"/>
    <hyperlink ref="G25" r:id="rId16" display="www.eldestinofinal.com"/>
    <hyperlink ref="G26" r:id="rId17" display="http://www.eldesinformante.com/"/>
  </hyperlinks>
  <printOptions/>
  <pageMargins left="0.75" right="0.75" top="1" bottom="1" header="0.5" footer="0.5"/>
  <pageSetup fitToHeight="1" fitToWidth="1" horizontalDpi="600" verticalDpi="600" orientation="landscape" scale="58" r:id="rId19"/>
  <drawing r:id="rId18"/>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C21" sqref="C21"/>
    </sheetView>
  </sheetViews>
  <sheetFormatPr defaultColWidth="11.421875" defaultRowHeight="12.75"/>
  <cols>
    <col min="1" max="1" width="5.421875" style="1" customWidth="1"/>
    <col min="2" max="2" width="16.57421875" style="3" customWidth="1"/>
    <col min="3" max="3" width="45.140625" style="1" customWidth="1"/>
    <col min="4" max="4" width="54.28125" style="1" bestFit="1" customWidth="1"/>
    <col min="5" max="5" width="23.140625" style="3" bestFit="1" customWidth="1"/>
    <col min="6" max="6" width="68.421875" style="1" customWidth="1"/>
    <col min="7" max="7" width="37.140625" style="3" bestFit="1" customWidth="1"/>
    <col min="8" max="8" width="24.57421875" style="1" bestFit="1" customWidth="1"/>
    <col min="9" max="9" width="11.421875" style="3" customWidth="1"/>
    <col min="10" max="16384" width="11.421875" style="1" customWidth="1"/>
  </cols>
  <sheetData>
    <row r="1" spans="1:6" ht="12.75">
      <c r="A1" s="3"/>
      <c r="B1" s="5"/>
      <c r="F1" s="3"/>
    </row>
    <row r="2" spans="1:6" ht="12.75">
      <c r="A2" s="3"/>
      <c r="D2" s="1" t="s">
        <v>493</v>
      </c>
      <c r="E2" s="61" t="s">
        <v>686</v>
      </c>
      <c r="F2" s="3"/>
    </row>
    <row r="3" spans="1:6" ht="12.75">
      <c r="A3" s="3"/>
      <c r="F3" s="3"/>
    </row>
    <row r="4" spans="3:5" ht="18">
      <c r="C4" s="9" t="s">
        <v>619</v>
      </c>
      <c r="E4" s="62"/>
    </row>
    <row r="5" spans="1:6" ht="12.75">
      <c r="A5" s="3"/>
      <c r="F5" s="3"/>
    </row>
    <row r="6" spans="1:8" ht="12.75">
      <c r="A6" s="2"/>
      <c r="B6" s="2" t="s">
        <v>946</v>
      </c>
      <c r="C6" s="2" t="s">
        <v>944</v>
      </c>
      <c r="D6" s="2" t="s">
        <v>945</v>
      </c>
      <c r="E6" s="2" t="s">
        <v>949</v>
      </c>
      <c r="F6" s="2" t="s">
        <v>961</v>
      </c>
      <c r="G6" s="2" t="s">
        <v>955</v>
      </c>
      <c r="H6" s="2" t="s">
        <v>1037</v>
      </c>
    </row>
    <row r="7" spans="2:7" ht="12.75">
      <c r="B7" s="1"/>
      <c r="G7" s="1"/>
    </row>
    <row r="9" ht="12.75">
      <c r="A9" s="17" t="s">
        <v>176</v>
      </c>
    </row>
    <row r="11" spans="1:9" ht="12.75">
      <c r="A11" s="26" t="s">
        <v>932</v>
      </c>
      <c r="B11" s="53">
        <v>39465</v>
      </c>
      <c r="C11" s="50" t="s">
        <v>486</v>
      </c>
      <c r="D11" s="51" t="s">
        <v>577</v>
      </c>
      <c r="E11" s="54" t="s">
        <v>488</v>
      </c>
      <c r="F11" s="51" t="s">
        <v>556</v>
      </c>
      <c r="G11" s="52" t="s">
        <v>623</v>
      </c>
      <c r="H11" s="52" t="s">
        <v>487</v>
      </c>
      <c r="I11" s="3">
        <v>1</v>
      </c>
    </row>
    <row r="12" spans="1:9" ht="12.75">
      <c r="A12" s="26" t="s">
        <v>932</v>
      </c>
      <c r="B12" s="45">
        <v>39472</v>
      </c>
      <c r="C12" s="12" t="s">
        <v>510</v>
      </c>
      <c r="D12" s="1" t="s">
        <v>609</v>
      </c>
      <c r="E12" s="13" t="s">
        <v>952</v>
      </c>
      <c r="F12" s="1" t="s">
        <v>513</v>
      </c>
      <c r="G12" s="6" t="s">
        <v>610</v>
      </c>
      <c r="H12" s="3" t="s">
        <v>349</v>
      </c>
      <c r="I12" s="3">
        <v>2</v>
      </c>
    </row>
    <row r="13" spans="1:9" ht="12.75">
      <c r="A13" s="48" t="s">
        <v>932</v>
      </c>
      <c r="B13" s="53">
        <v>39486</v>
      </c>
      <c r="C13" s="12" t="s">
        <v>528</v>
      </c>
      <c r="D13" s="1" t="s">
        <v>611</v>
      </c>
      <c r="E13" s="13" t="s">
        <v>529</v>
      </c>
      <c r="F13" s="1" t="s">
        <v>615</v>
      </c>
      <c r="G13" s="6"/>
      <c r="H13" s="3" t="s">
        <v>190</v>
      </c>
      <c r="I13" s="3">
        <v>3</v>
      </c>
    </row>
    <row r="14" spans="1:9" ht="12.75">
      <c r="A14" s="26" t="s">
        <v>932</v>
      </c>
      <c r="B14" s="53">
        <v>39500</v>
      </c>
      <c r="C14" s="12" t="s">
        <v>523</v>
      </c>
      <c r="D14" s="1" t="s">
        <v>621</v>
      </c>
      <c r="E14" s="13" t="s">
        <v>524</v>
      </c>
      <c r="F14" s="1" t="s">
        <v>525</v>
      </c>
      <c r="G14" s="6"/>
      <c r="H14" s="3" t="s">
        <v>526</v>
      </c>
      <c r="I14" s="3">
        <v>4</v>
      </c>
    </row>
    <row r="15" spans="1:9" ht="12.75">
      <c r="A15" s="41" t="s">
        <v>219</v>
      </c>
      <c r="B15" s="53">
        <v>39514</v>
      </c>
      <c r="C15" s="1" t="s">
        <v>599</v>
      </c>
      <c r="D15" s="1" t="s">
        <v>608</v>
      </c>
      <c r="E15" s="3" t="s">
        <v>600</v>
      </c>
      <c r="F15" s="1" t="s">
        <v>601</v>
      </c>
      <c r="G15" s="6" t="s">
        <v>624</v>
      </c>
      <c r="H15" s="3"/>
      <c r="I15" s="3">
        <v>5</v>
      </c>
    </row>
    <row r="16" spans="1:9" ht="12.75">
      <c r="A16" s="26" t="s">
        <v>932</v>
      </c>
      <c r="B16" s="53">
        <v>39514</v>
      </c>
      <c r="C16" s="1" t="s">
        <v>468</v>
      </c>
      <c r="D16" s="1" t="s">
        <v>605</v>
      </c>
      <c r="E16" s="3" t="s">
        <v>20</v>
      </c>
      <c r="F16" s="1" t="s">
        <v>570</v>
      </c>
      <c r="H16" s="3" t="s">
        <v>469</v>
      </c>
      <c r="I16" s="3">
        <v>6</v>
      </c>
    </row>
    <row r="17" spans="1:9" ht="12.75">
      <c r="A17" s="48" t="s">
        <v>932</v>
      </c>
      <c r="B17" s="53">
        <v>39528</v>
      </c>
      <c r="C17" s="50" t="s">
        <v>505</v>
      </c>
      <c r="D17" s="51" t="s">
        <v>618</v>
      </c>
      <c r="E17" s="54" t="s">
        <v>506</v>
      </c>
      <c r="F17" s="51" t="s">
        <v>527</v>
      </c>
      <c r="G17" s="36" t="s">
        <v>622</v>
      </c>
      <c r="H17" s="52" t="s">
        <v>507</v>
      </c>
      <c r="I17" s="3">
        <v>7</v>
      </c>
    </row>
    <row r="18" spans="1:9" ht="12.75">
      <c r="A18" s="48" t="s">
        <v>626</v>
      </c>
      <c r="B18" s="53">
        <v>39556</v>
      </c>
      <c r="C18" s="50" t="s">
        <v>625</v>
      </c>
      <c r="D18" s="50" t="s">
        <v>625</v>
      </c>
      <c r="E18" s="54" t="s">
        <v>563</v>
      </c>
      <c r="F18" s="51" t="s">
        <v>627</v>
      </c>
      <c r="G18" s="36" t="s">
        <v>628</v>
      </c>
      <c r="H18" s="52" t="s">
        <v>629</v>
      </c>
      <c r="I18" s="3">
        <v>8</v>
      </c>
    </row>
    <row r="19" spans="1:9" ht="12.75">
      <c r="A19" s="26" t="s">
        <v>932</v>
      </c>
      <c r="B19" s="53">
        <v>39577</v>
      </c>
      <c r="C19" s="1" t="s">
        <v>548</v>
      </c>
      <c r="D19" s="1" t="s">
        <v>578</v>
      </c>
      <c r="E19" s="3" t="s">
        <v>950</v>
      </c>
      <c r="F19" s="1" t="s">
        <v>574</v>
      </c>
      <c r="G19" s="3" t="s">
        <v>638</v>
      </c>
      <c r="H19" s="3" t="s">
        <v>549</v>
      </c>
      <c r="I19" s="3">
        <v>9</v>
      </c>
    </row>
    <row r="20" spans="1:9" ht="12.75">
      <c r="A20" s="26" t="s">
        <v>932</v>
      </c>
      <c r="B20" s="53">
        <v>39626</v>
      </c>
      <c r="C20" s="1" t="s">
        <v>554</v>
      </c>
      <c r="D20" s="1" t="s">
        <v>603</v>
      </c>
      <c r="E20" s="3" t="s">
        <v>555</v>
      </c>
      <c r="F20" s="1" t="s">
        <v>561</v>
      </c>
      <c r="I20" s="3">
        <v>10</v>
      </c>
    </row>
    <row r="21" spans="1:9" ht="12.75">
      <c r="A21" s="26" t="s">
        <v>932</v>
      </c>
      <c r="B21" s="53">
        <v>39647</v>
      </c>
      <c r="C21" s="1" t="s">
        <v>536</v>
      </c>
      <c r="D21" s="1" t="s">
        <v>604</v>
      </c>
      <c r="E21" s="20" t="s">
        <v>950</v>
      </c>
      <c r="F21" s="12" t="s">
        <v>575</v>
      </c>
      <c r="G21" s="36"/>
      <c r="H21" s="13" t="s">
        <v>183</v>
      </c>
      <c r="I21" s="3">
        <v>11</v>
      </c>
    </row>
    <row r="22" spans="1:9" ht="12.75">
      <c r="A22" s="26" t="s">
        <v>932</v>
      </c>
      <c r="B22" s="45">
        <v>39675</v>
      </c>
      <c r="C22" s="1" t="s">
        <v>631</v>
      </c>
      <c r="D22" s="1" t="s">
        <v>650</v>
      </c>
      <c r="E22" s="20" t="s">
        <v>633</v>
      </c>
      <c r="H22" s="3" t="s">
        <v>632</v>
      </c>
      <c r="I22" s="3">
        <v>12</v>
      </c>
    </row>
    <row r="23" spans="1:9" ht="12.75">
      <c r="A23" s="26" t="s">
        <v>932</v>
      </c>
      <c r="B23" s="53">
        <v>39724</v>
      </c>
      <c r="C23" s="1" t="s">
        <v>564</v>
      </c>
      <c r="D23" s="1" t="s">
        <v>648</v>
      </c>
      <c r="E23" s="13" t="s">
        <v>952</v>
      </c>
      <c r="F23" s="1" t="s">
        <v>565</v>
      </c>
      <c r="G23" s="6" t="s">
        <v>660</v>
      </c>
      <c r="I23" s="3">
        <v>13</v>
      </c>
    </row>
    <row r="24" spans="1:9" ht="12.75">
      <c r="A24" s="56" t="s">
        <v>352</v>
      </c>
      <c r="B24" s="53">
        <v>39738</v>
      </c>
      <c r="C24" s="1" t="s">
        <v>594</v>
      </c>
      <c r="D24" s="1" t="s">
        <v>594</v>
      </c>
      <c r="E24" s="3" t="s">
        <v>1001</v>
      </c>
      <c r="F24" s="1" t="s">
        <v>595</v>
      </c>
      <c r="G24" s="6" t="s">
        <v>656</v>
      </c>
      <c r="H24" s="3" t="s">
        <v>596</v>
      </c>
      <c r="I24" s="3">
        <v>14</v>
      </c>
    </row>
    <row r="25" spans="1:9" ht="12.75">
      <c r="A25" s="56" t="s">
        <v>352</v>
      </c>
      <c r="B25" s="45">
        <v>39766</v>
      </c>
      <c r="C25" s="1" t="s">
        <v>666</v>
      </c>
      <c r="D25" s="1" t="s">
        <v>651</v>
      </c>
      <c r="E25" s="3" t="s">
        <v>1011</v>
      </c>
      <c r="F25" s="1" t="s">
        <v>654</v>
      </c>
      <c r="G25" s="6" t="s">
        <v>658</v>
      </c>
      <c r="H25" s="3" t="s">
        <v>655</v>
      </c>
      <c r="I25" s="3">
        <v>15</v>
      </c>
    </row>
    <row r="26" spans="1:9" ht="12.75">
      <c r="A26" s="26" t="s">
        <v>932</v>
      </c>
      <c r="B26" s="53">
        <v>39780</v>
      </c>
      <c r="C26" s="1" t="s">
        <v>579</v>
      </c>
      <c r="D26" s="1" t="s">
        <v>649</v>
      </c>
      <c r="E26" s="3" t="s">
        <v>952</v>
      </c>
      <c r="F26" s="1" t="s">
        <v>617</v>
      </c>
      <c r="G26" s="6" t="s">
        <v>659</v>
      </c>
      <c r="H26" s="52" t="s">
        <v>580</v>
      </c>
      <c r="I26" s="3">
        <v>16</v>
      </c>
    </row>
    <row r="31" spans="2:3" ht="12.75">
      <c r="B31" s="16"/>
      <c r="C31" s="17" t="s">
        <v>1188</v>
      </c>
    </row>
    <row r="32" spans="2:4" ht="12.75">
      <c r="B32" s="16"/>
      <c r="C32" s="32" t="s">
        <v>155</v>
      </c>
      <c r="D32" s="17"/>
    </row>
    <row r="33" spans="2:4" ht="12.75">
      <c r="B33" s="16"/>
      <c r="C33" s="17"/>
      <c r="D33" s="17"/>
    </row>
    <row r="34" spans="1:4" ht="12.75">
      <c r="A34" s="39" t="s">
        <v>932</v>
      </c>
      <c r="C34" s="47" t="s">
        <v>225</v>
      </c>
      <c r="D34" s="17"/>
    </row>
    <row r="35" spans="1:3" ht="12.75">
      <c r="A35" s="40" t="s">
        <v>219</v>
      </c>
      <c r="C35" s="47" t="s">
        <v>226</v>
      </c>
    </row>
    <row r="36" spans="1:3" ht="12.75">
      <c r="A36" s="42" t="s">
        <v>352</v>
      </c>
      <c r="C36" s="47" t="s">
        <v>353</v>
      </c>
    </row>
  </sheetData>
  <sheetProtection/>
  <hyperlinks>
    <hyperlink ref="C32" r:id="rId1" display="www.wbp.com.mx"/>
    <hyperlink ref="G12" r:id="rId2" display="www.antesdepartir.com "/>
    <hyperlink ref="G17" r:id="rId3" display="www.unallamadaperdida.com "/>
    <hyperlink ref="G15" r:id="rId4" display="www.laultimahoralapelicula.com "/>
    <hyperlink ref="G18" r:id="rId5" display="www.lionsgate.com/ladron"/>
    <hyperlink ref="G24" r:id="rId6" display="www.bajolasal.com"/>
    <hyperlink ref="G25" r:id="rId7" display="www.navidadsalapelicula.com "/>
    <hyperlink ref="G26" r:id="rId8" display="www.reddementiras.com"/>
    <hyperlink ref="G23" r:id="rId9" display="www.nochesdetormenta.com"/>
  </hyperlinks>
  <printOptions/>
  <pageMargins left="0.75" right="0.75" top="1" bottom="1" header="0.5" footer="0.5"/>
  <pageSetup fitToHeight="1" fitToWidth="1" horizontalDpi="600" verticalDpi="600" orientation="landscape" scale="43" r:id="rId11"/>
  <drawing r:id="rId10"/>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zoomScale="75" zoomScaleNormal="75" zoomScalePageLayoutView="0" workbookViewId="0" topLeftCell="A1">
      <selection activeCell="A23" sqref="A23"/>
    </sheetView>
  </sheetViews>
  <sheetFormatPr defaultColWidth="11.421875" defaultRowHeight="12.75"/>
  <cols>
    <col min="1" max="1" width="7.00390625" style="3" customWidth="1"/>
    <col min="2" max="2" width="14.57421875" style="3" customWidth="1"/>
    <col min="3" max="3" width="45.140625" style="1" customWidth="1"/>
    <col min="4" max="4" width="34.421875" style="1" customWidth="1"/>
    <col min="5" max="5" width="23.140625" style="1" bestFit="1" customWidth="1"/>
    <col min="6" max="6" width="67.140625" style="1" customWidth="1"/>
    <col min="7" max="7" width="37.140625" style="3" bestFit="1" customWidth="1"/>
    <col min="8" max="8" width="24.57421875" style="1" bestFit="1" customWidth="1"/>
    <col min="9" max="9" width="11.421875" style="3" customWidth="1"/>
    <col min="10" max="16384" width="11.421875" style="1" customWidth="1"/>
  </cols>
  <sheetData>
    <row r="1" spans="2:6" ht="12.75">
      <c r="B1" s="5"/>
      <c r="E1" s="8"/>
      <c r="F1" s="3"/>
    </row>
    <row r="2" spans="4:6" ht="12.75">
      <c r="D2" s="1" t="s">
        <v>493</v>
      </c>
      <c r="E2" s="46">
        <v>39367</v>
      </c>
      <c r="F2" s="3"/>
    </row>
    <row r="3" spans="5:6" ht="12.75">
      <c r="E3" s="8"/>
      <c r="F3" s="3"/>
    </row>
    <row r="4" spans="3:5" ht="18">
      <c r="C4" s="9" t="s">
        <v>464</v>
      </c>
      <c r="E4" s="9"/>
    </row>
    <row r="5" spans="5:6" ht="12.75">
      <c r="E5" s="8"/>
      <c r="F5" s="3"/>
    </row>
    <row r="6" spans="1:8" ht="12.75">
      <c r="A6" s="2"/>
      <c r="B6" s="2" t="s">
        <v>946</v>
      </c>
      <c r="C6" s="2" t="s">
        <v>944</v>
      </c>
      <c r="D6" s="2" t="s">
        <v>945</v>
      </c>
      <c r="E6" s="2" t="s">
        <v>949</v>
      </c>
      <c r="F6" s="2" t="s">
        <v>961</v>
      </c>
      <c r="G6" s="2" t="s">
        <v>955</v>
      </c>
      <c r="H6" s="2" t="s">
        <v>1037</v>
      </c>
    </row>
    <row r="7" spans="1:9" ht="12.75">
      <c r="A7" s="48" t="s">
        <v>932</v>
      </c>
      <c r="B7" s="49">
        <v>39108</v>
      </c>
      <c r="C7" s="50" t="s">
        <v>432</v>
      </c>
      <c r="D7" s="51" t="s">
        <v>521</v>
      </c>
      <c r="E7" s="52" t="s">
        <v>952</v>
      </c>
      <c r="F7" s="51" t="s">
        <v>547</v>
      </c>
      <c r="G7" s="36" t="s">
        <v>522</v>
      </c>
      <c r="H7" s="52" t="s">
        <v>433</v>
      </c>
      <c r="I7" s="3">
        <v>1</v>
      </c>
    </row>
    <row r="8" spans="1:9" ht="12.75">
      <c r="A8" s="48" t="s">
        <v>932</v>
      </c>
      <c r="B8" s="53">
        <v>39122</v>
      </c>
      <c r="C8" s="50" t="s">
        <v>416</v>
      </c>
      <c r="D8" s="51" t="s">
        <v>534</v>
      </c>
      <c r="E8" s="52" t="s">
        <v>461</v>
      </c>
      <c r="F8" s="51" t="s">
        <v>417</v>
      </c>
      <c r="G8" s="36" t="s">
        <v>535</v>
      </c>
      <c r="H8" s="52" t="s">
        <v>418</v>
      </c>
      <c r="I8" s="3">
        <v>2</v>
      </c>
    </row>
    <row r="9" spans="1:9" ht="12.75">
      <c r="A9" s="48" t="s">
        <v>932</v>
      </c>
      <c r="B9" s="53">
        <v>39129</v>
      </c>
      <c r="C9" s="50" t="s">
        <v>542</v>
      </c>
      <c r="D9" s="51" t="s">
        <v>544</v>
      </c>
      <c r="E9" s="54" t="s">
        <v>952</v>
      </c>
      <c r="F9" s="51" t="s">
        <v>508</v>
      </c>
      <c r="G9" s="52"/>
      <c r="H9" s="52" t="s">
        <v>1094</v>
      </c>
      <c r="I9" s="3">
        <v>3</v>
      </c>
    </row>
    <row r="10" spans="1:9" ht="12.75">
      <c r="A10" s="48" t="s">
        <v>932</v>
      </c>
      <c r="B10" s="53">
        <v>39150</v>
      </c>
      <c r="C10" s="50" t="s">
        <v>545</v>
      </c>
      <c r="D10" s="51" t="s">
        <v>560</v>
      </c>
      <c r="E10" s="52" t="s">
        <v>440</v>
      </c>
      <c r="F10" s="51" t="s">
        <v>467</v>
      </c>
      <c r="G10" s="36" t="s">
        <v>550</v>
      </c>
      <c r="H10" s="52" t="s">
        <v>457</v>
      </c>
      <c r="I10" s="3">
        <v>4</v>
      </c>
    </row>
    <row r="11" spans="1:9" ht="12.75">
      <c r="A11" s="48" t="s">
        <v>932</v>
      </c>
      <c r="B11" s="53">
        <v>39171</v>
      </c>
      <c r="C11" s="55">
        <v>300</v>
      </c>
      <c r="D11" s="55">
        <v>300</v>
      </c>
      <c r="E11" s="52" t="s">
        <v>20</v>
      </c>
      <c r="F11" s="51" t="s">
        <v>421</v>
      </c>
      <c r="G11" s="36" t="s">
        <v>516</v>
      </c>
      <c r="H11" s="52" t="s">
        <v>420</v>
      </c>
      <c r="I11" s="3">
        <v>5</v>
      </c>
    </row>
    <row r="12" spans="1:9" ht="12.75">
      <c r="A12" s="48" t="s">
        <v>932</v>
      </c>
      <c r="B12" s="49">
        <v>39178</v>
      </c>
      <c r="C12" s="50" t="s">
        <v>390</v>
      </c>
      <c r="D12" s="51" t="s">
        <v>503</v>
      </c>
      <c r="E12" s="54" t="s">
        <v>1010</v>
      </c>
      <c r="F12" s="51" t="s">
        <v>425</v>
      </c>
      <c r="G12" s="36" t="s">
        <v>504</v>
      </c>
      <c r="H12" s="52" t="s">
        <v>424</v>
      </c>
      <c r="I12" s="3">
        <v>6</v>
      </c>
    </row>
    <row r="13" spans="1:9" ht="12.75">
      <c r="A13" s="48" t="s">
        <v>932</v>
      </c>
      <c r="B13" s="53">
        <v>39234</v>
      </c>
      <c r="C13" s="50" t="s">
        <v>429</v>
      </c>
      <c r="D13" s="51" t="s">
        <v>552</v>
      </c>
      <c r="E13" s="52" t="s">
        <v>459</v>
      </c>
      <c r="F13" s="51" t="s">
        <v>430</v>
      </c>
      <c r="G13" s="36" t="s">
        <v>551</v>
      </c>
      <c r="H13" s="52" t="s">
        <v>431</v>
      </c>
      <c r="I13" s="3">
        <v>7</v>
      </c>
    </row>
    <row r="14" spans="1:9" ht="12.75">
      <c r="A14" s="48" t="s">
        <v>932</v>
      </c>
      <c r="B14" s="53">
        <v>39262</v>
      </c>
      <c r="C14" s="50" t="s">
        <v>437</v>
      </c>
      <c r="D14" s="51" t="s">
        <v>558</v>
      </c>
      <c r="E14" s="52" t="s">
        <v>563</v>
      </c>
      <c r="F14" s="51" t="s">
        <v>485</v>
      </c>
      <c r="G14" s="36" t="s">
        <v>585</v>
      </c>
      <c r="H14" s="52" t="s">
        <v>975</v>
      </c>
      <c r="I14" s="3">
        <v>8</v>
      </c>
    </row>
    <row r="15" spans="1:9" ht="12.75">
      <c r="A15" s="48" t="s">
        <v>932</v>
      </c>
      <c r="B15" s="53">
        <v>39276</v>
      </c>
      <c r="C15" s="50" t="s">
        <v>369</v>
      </c>
      <c r="D15" s="50" t="s">
        <v>543</v>
      </c>
      <c r="E15" s="52" t="s">
        <v>191</v>
      </c>
      <c r="F15" s="51" t="s">
        <v>423</v>
      </c>
      <c r="G15" s="36" t="s">
        <v>568</v>
      </c>
      <c r="H15" s="52" t="s">
        <v>422</v>
      </c>
      <c r="I15" s="3">
        <v>9</v>
      </c>
    </row>
    <row r="16" spans="1:9" ht="12.75">
      <c r="A16" s="48" t="s">
        <v>932</v>
      </c>
      <c r="B16" s="53">
        <v>39290</v>
      </c>
      <c r="C16" s="50" t="s">
        <v>489</v>
      </c>
      <c r="D16" s="51" t="s">
        <v>562</v>
      </c>
      <c r="E16" s="54" t="s">
        <v>440</v>
      </c>
      <c r="F16" s="51" t="s">
        <v>509</v>
      </c>
      <c r="G16" s="36" t="s">
        <v>569</v>
      </c>
      <c r="H16" s="52" t="s">
        <v>971</v>
      </c>
      <c r="I16" s="3">
        <v>10</v>
      </c>
    </row>
    <row r="17" spans="1:9" ht="12.75">
      <c r="A17" s="48" t="s">
        <v>932</v>
      </c>
      <c r="B17" s="53">
        <v>39304</v>
      </c>
      <c r="C17" s="50" t="s">
        <v>439</v>
      </c>
      <c r="D17" s="51" t="s">
        <v>566</v>
      </c>
      <c r="E17" s="52" t="s">
        <v>440</v>
      </c>
      <c r="F17" s="51" t="s">
        <v>441</v>
      </c>
      <c r="G17" s="36" t="s">
        <v>567</v>
      </c>
      <c r="H17" s="52" t="s">
        <v>438</v>
      </c>
      <c r="I17" s="3">
        <v>11</v>
      </c>
    </row>
    <row r="18" spans="1:9" ht="12.75">
      <c r="A18" s="48" t="s">
        <v>932</v>
      </c>
      <c r="B18" s="53">
        <v>39353</v>
      </c>
      <c r="C18" s="50" t="s">
        <v>546</v>
      </c>
      <c r="D18" s="51" t="s">
        <v>583</v>
      </c>
      <c r="E18" s="54" t="s">
        <v>329</v>
      </c>
      <c r="F18" s="51" t="s">
        <v>374</v>
      </c>
      <c r="G18" s="36" t="s">
        <v>616</v>
      </c>
      <c r="H18" s="52" t="s">
        <v>373</v>
      </c>
      <c r="I18" s="3">
        <v>12</v>
      </c>
    </row>
    <row r="19" spans="1:9" ht="12.75">
      <c r="A19" s="48" t="s">
        <v>932</v>
      </c>
      <c r="B19" s="53">
        <v>39367</v>
      </c>
      <c r="C19" s="50" t="s">
        <v>442</v>
      </c>
      <c r="D19" s="51" t="s">
        <v>602</v>
      </c>
      <c r="E19" s="52" t="s">
        <v>952</v>
      </c>
      <c r="F19" s="51" t="s">
        <v>500</v>
      </c>
      <c r="G19" s="36" t="s">
        <v>584</v>
      </c>
      <c r="H19" s="52" t="s">
        <v>443</v>
      </c>
      <c r="I19" s="3">
        <v>13</v>
      </c>
    </row>
    <row r="20" spans="1:9" ht="12.75">
      <c r="A20" s="41" t="s">
        <v>219</v>
      </c>
      <c r="B20" s="53">
        <v>39388</v>
      </c>
      <c r="C20" s="1" t="s">
        <v>588</v>
      </c>
      <c r="D20" s="1" t="s">
        <v>607</v>
      </c>
      <c r="E20" s="3" t="s">
        <v>952</v>
      </c>
      <c r="F20" s="1" t="s">
        <v>590</v>
      </c>
      <c r="H20" s="3" t="s">
        <v>589</v>
      </c>
      <c r="I20" s="3">
        <v>14</v>
      </c>
    </row>
    <row r="21" spans="1:9" ht="12.75">
      <c r="A21" s="48" t="s">
        <v>932</v>
      </c>
      <c r="B21" s="53">
        <v>39402</v>
      </c>
      <c r="C21" s="50" t="s">
        <v>408</v>
      </c>
      <c r="D21" s="51" t="s">
        <v>598</v>
      </c>
      <c r="E21" s="54" t="s">
        <v>409</v>
      </c>
      <c r="F21" s="51" t="s">
        <v>411</v>
      </c>
      <c r="G21" s="36" t="s">
        <v>597</v>
      </c>
      <c r="H21" s="52" t="s">
        <v>410</v>
      </c>
      <c r="I21" s="3">
        <v>15</v>
      </c>
    </row>
    <row r="22" spans="1:9" ht="12.75">
      <c r="A22" s="48" t="s">
        <v>932</v>
      </c>
      <c r="B22" s="53">
        <v>39409</v>
      </c>
      <c r="C22" s="50" t="s">
        <v>553</v>
      </c>
      <c r="D22" s="51" t="s">
        <v>582</v>
      </c>
      <c r="E22" s="52" t="s">
        <v>462</v>
      </c>
      <c r="F22" s="51" t="s">
        <v>428</v>
      </c>
      <c r="G22" s="36" t="s">
        <v>581</v>
      </c>
      <c r="H22" s="52" t="s">
        <v>427</v>
      </c>
      <c r="I22" s="3">
        <v>16</v>
      </c>
    </row>
    <row r="23" spans="1:9" ht="12.75">
      <c r="A23" s="48" t="s">
        <v>932</v>
      </c>
      <c r="B23" s="53">
        <v>39423</v>
      </c>
      <c r="C23" s="50" t="s">
        <v>511</v>
      </c>
      <c r="D23" s="51" t="s">
        <v>606</v>
      </c>
      <c r="E23" s="54" t="s">
        <v>356</v>
      </c>
      <c r="F23" s="51" t="s">
        <v>512</v>
      </c>
      <c r="G23" s="52"/>
      <c r="H23" s="52" t="s">
        <v>533</v>
      </c>
      <c r="I23" s="3">
        <v>17</v>
      </c>
    </row>
    <row r="24" spans="1:9" ht="12.75">
      <c r="A24" s="58" t="s">
        <v>352</v>
      </c>
      <c r="B24" s="53">
        <v>39437</v>
      </c>
      <c r="C24" s="50" t="s">
        <v>465</v>
      </c>
      <c r="D24" s="50" t="s">
        <v>465</v>
      </c>
      <c r="E24" s="52" t="s">
        <v>460</v>
      </c>
      <c r="F24" s="51" t="s">
        <v>532</v>
      </c>
      <c r="G24" s="36" t="s">
        <v>586</v>
      </c>
      <c r="H24" s="52" t="s">
        <v>466</v>
      </c>
      <c r="I24" s="3">
        <v>18</v>
      </c>
    </row>
    <row r="25" spans="2:7" ht="12.75">
      <c r="B25" s="1"/>
      <c r="G25" s="1"/>
    </row>
    <row r="26" spans="2:3" ht="12.75">
      <c r="B26" s="16"/>
      <c r="C26" s="17" t="s">
        <v>1188</v>
      </c>
    </row>
    <row r="27" spans="2:4" ht="12.75">
      <c r="B27" s="16"/>
      <c r="C27" s="32" t="s">
        <v>155</v>
      </c>
      <c r="D27" s="17"/>
    </row>
    <row r="28" spans="2:4" ht="12.75">
      <c r="B28" s="16"/>
      <c r="C28" s="17"/>
      <c r="D28" s="17"/>
    </row>
    <row r="29" spans="1:4" ht="12.75">
      <c r="A29" s="59" t="s">
        <v>932</v>
      </c>
      <c r="C29" s="47" t="s">
        <v>225</v>
      </c>
      <c r="D29" s="17"/>
    </row>
    <row r="30" spans="1:3" ht="12.75">
      <c r="A30" s="41" t="s">
        <v>219</v>
      </c>
      <c r="C30" s="47" t="s">
        <v>226</v>
      </c>
    </row>
    <row r="31" spans="1:3" ht="12.75">
      <c r="A31" s="43" t="s">
        <v>352</v>
      </c>
      <c r="C31" s="47" t="s">
        <v>353</v>
      </c>
    </row>
    <row r="33" ht="12.75">
      <c r="A33" s="60" t="s">
        <v>176</v>
      </c>
    </row>
    <row r="34" ht="12.75">
      <c r="A34" s="16"/>
    </row>
    <row r="35" spans="1:8" ht="12.75">
      <c r="A35" s="48" t="s">
        <v>932</v>
      </c>
      <c r="B35" s="57" t="s">
        <v>576</v>
      </c>
      <c r="C35" s="50" t="s">
        <v>419</v>
      </c>
      <c r="D35" s="51"/>
      <c r="E35" s="52" t="s">
        <v>952</v>
      </c>
      <c r="F35" s="51" t="s">
        <v>557</v>
      </c>
      <c r="G35" s="52"/>
      <c r="H35" s="52" t="s">
        <v>975</v>
      </c>
    </row>
    <row r="36" spans="1:8" ht="12.75">
      <c r="A36" s="48" t="s">
        <v>932</v>
      </c>
      <c r="B36" s="57" t="s">
        <v>576</v>
      </c>
      <c r="C36" s="50" t="s">
        <v>216</v>
      </c>
      <c r="D36" s="51" t="s">
        <v>501</v>
      </c>
      <c r="E36" s="54" t="s">
        <v>952</v>
      </c>
      <c r="F36" s="51" t="s">
        <v>337</v>
      </c>
      <c r="G36" s="36" t="s">
        <v>502</v>
      </c>
      <c r="H36" s="52" t="s">
        <v>223</v>
      </c>
    </row>
  </sheetData>
  <sheetProtection/>
  <hyperlinks>
    <hyperlink ref="C27" r:id="rId1" display="www.wbp.com.mx"/>
    <hyperlink ref="G36" r:id="rId2" display="www.purasuertelapelicula.com "/>
    <hyperlink ref="G12" r:id="rId3" display="www.pruebadefe.com "/>
    <hyperlink ref="G11" r:id="rId4" display="www.300lapelicula.com"/>
    <hyperlink ref="G8" r:id="rId5" display="www.diamantedesangre.com "/>
    <hyperlink ref="G7" r:id="rId6" display="www.laconquistadelhonor.com "/>
    <hyperlink ref="G10" r:id="rId7" display="www.letraymusicalapelicula.com "/>
    <hyperlink ref="G13" r:id="rId8" display="www.zodiacolapelicula.com"/>
    <hyperlink ref="G17" r:id="rId9" display="www.licenciaparacasarse.com "/>
    <hyperlink ref="G15" r:id="rId10" display="www.hpylaordendelfenixlapelicula.com "/>
    <hyperlink ref="G16" r:id="rId11" display="www.sinreservas.com "/>
    <hyperlink ref="G22" r:id="rId12" display="www.beowulflapelicula.com "/>
    <hyperlink ref="G19" r:id="rId13" display="www.extranaidentidadlapelicula.com "/>
    <hyperlink ref="G14" r:id="rId14" display="www.ahorason13.com "/>
    <hyperlink ref="G24" r:id="rId15" display="www.sultanesdelsur.com "/>
    <hyperlink ref="G21" r:id="rId16" display="www.jessejameslapelicula.com"/>
    <hyperlink ref="G18" r:id="rId17" display="www.invasoreslapleicula.com "/>
  </hyperlinks>
  <printOptions/>
  <pageMargins left="0.75" right="0.75" top="1" bottom="1" header="0.5" footer="0.5"/>
  <pageSetup fitToHeight="1" fitToWidth="1" horizontalDpi="600" verticalDpi="600" orientation="landscape" scale="46" r:id="rId19"/>
  <drawing r:id="rId18"/>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zoomScale="80" zoomScaleNormal="80" zoomScalePageLayoutView="0" workbookViewId="0" topLeftCell="A1">
      <selection activeCell="C24" sqref="C24"/>
    </sheetView>
  </sheetViews>
  <sheetFormatPr defaultColWidth="11.421875" defaultRowHeight="12.75"/>
  <cols>
    <col min="1" max="1" width="5.57421875" style="1" customWidth="1"/>
    <col min="2" max="2" width="11.00390625" style="1" customWidth="1"/>
    <col min="3" max="3" width="26.28125" style="1" customWidth="1"/>
    <col min="4" max="4" width="35.7109375" style="1" bestFit="1" customWidth="1"/>
    <col min="5" max="5" width="22.00390625" style="1" customWidth="1"/>
    <col min="6" max="6" width="67.140625" style="1" customWidth="1"/>
    <col min="7" max="7" width="34.140625" style="3" bestFit="1" customWidth="1"/>
    <col min="8" max="8" width="24.57421875" style="1" bestFit="1" customWidth="1"/>
    <col min="9" max="9" width="11.421875" style="3" customWidth="1"/>
    <col min="10" max="16384" width="11.421875" style="1" customWidth="1"/>
  </cols>
  <sheetData>
    <row r="1" spans="1:6" ht="12.75">
      <c r="A1" s="3"/>
      <c r="B1" s="5"/>
      <c r="E1" s="8"/>
      <c r="F1" s="3"/>
    </row>
    <row r="2" spans="1:6" ht="12.75">
      <c r="A2" s="3"/>
      <c r="B2" s="3"/>
      <c r="D2" s="1" t="s">
        <v>493</v>
      </c>
      <c r="E2" s="46">
        <v>39033</v>
      </c>
      <c r="F2" s="3"/>
    </row>
    <row r="3" spans="1:6" ht="12.75">
      <c r="A3" s="3"/>
      <c r="B3" s="3"/>
      <c r="E3" s="8"/>
      <c r="F3" s="3"/>
    </row>
    <row r="4" spans="3:5" ht="18">
      <c r="C4" s="9" t="s">
        <v>324</v>
      </c>
      <c r="E4" s="9"/>
    </row>
    <row r="5" spans="1:6" ht="12.75">
      <c r="A5" s="3"/>
      <c r="B5" s="3"/>
      <c r="E5" s="8"/>
      <c r="F5" s="3"/>
    </row>
    <row r="6" spans="1:8" ht="12.75">
      <c r="A6" s="2"/>
      <c r="B6" s="2" t="s">
        <v>946</v>
      </c>
      <c r="C6" s="2" t="s">
        <v>944</v>
      </c>
      <c r="D6" s="2" t="s">
        <v>945</v>
      </c>
      <c r="E6" s="2" t="s">
        <v>949</v>
      </c>
      <c r="F6" s="2" t="s">
        <v>961</v>
      </c>
      <c r="G6" s="2" t="s">
        <v>955</v>
      </c>
      <c r="H6" s="2" t="s">
        <v>1037</v>
      </c>
    </row>
    <row r="7" spans="1:9" ht="12.75">
      <c r="A7" s="26" t="s">
        <v>932</v>
      </c>
      <c r="B7" s="14">
        <v>38751</v>
      </c>
      <c r="C7" s="12" t="s">
        <v>367</v>
      </c>
      <c r="D7" s="12" t="s">
        <v>391</v>
      </c>
      <c r="E7" s="13" t="s">
        <v>952</v>
      </c>
      <c r="F7" s="1" t="s">
        <v>320</v>
      </c>
      <c r="G7" s="44" t="s">
        <v>403</v>
      </c>
      <c r="H7" s="3" t="s">
        <v>224</v>
      </c>
      <c r="I7" s="22">
        <v>1</v>
      </c>
    </row>
    <row r="8" spans="1:9" ht="12.75">
      <c r="A8" s="26" t="s">
        <v>932</v>
      </c>
      <c r="B8" s="14">
        <v>38758</v>
      </c>
      <c r="C8" s="1" t="s">
        <v>312</v>
      </c>
      <c r="D8" s="1" t="s">
        <v>392</v>
      </c>
      <c r="E8" s="13" t="s">
        <v>210</v>
      </c>
      <c r="F8" s="1" t="s">
        <v>299</v>
      </c>
      <c r="G8" s="44" t="s">
        <v>402</v>
      </c>
      <c r="H8" s="3" t="s">
        <v>349</v>
      </c>
      <c r="I8" s="3">
        <v>2</v>
      </c>
    </row>
    <row r="9" spans="1:9" ht="12.75">
      <c r="A9" s="26" t="s">
        <v>932</v>
      </c>
      <c r="B9" s="14">
        <v>38765</v>
      </c>
      <c r="C9" s="12" t="s">
        <v>217</v>
      </c>
      <c r="D9" s="12" t="s">
        <v>217</v>
      </c>
      <c r="E9" s="13" t="s">
        <v>1010</v>
      </c>
      <c r="F9" s="1" t="s">
        <v>222</v>
      </c>
      <c r="G9" s="44" t="s">
        <v>401</v>
      </c>
      <c r="H9" s="3" t="s">
        <v>221</v>
      </c>
      <c r="I9" s="3">
        <v>3</v>
      </c>
    </row>
    <row r="10" spans="1:9" ht="12.75">
      <c r="A10" s="26" t="s">
        <v>932</v>
      </c>
      <c r="B10" s="14">
        <v>38779</v>
      </c>
      <c r="C10" s="12" t="s">
        <v>359</v>
      </c>
      <c r="D10" s="1" t="s">
        <v>359</v>
      </c>
      <c r="E10" s="13" t="s">
        <v>950</v>
      </c>
      <c r="F10" s="1" t="s">
        <v>351</v>
      </c>
      <c r="G10" s="44" t="s">
        <v>405</v>
      </c>
      <c r="H10" s="3" t="s">
        <v>350</v>
      </c>
      <c r="I10" s="22">
        <v>4</v>
      </c>
    </row>
    <row r="11" spans="1:9" ht="12.75">
      <c r="A11" s="26" t="s">
        <v>932</v>
      </c>
      <c r="B11" s="14">
        <v>38793</v>
      </c>
      <c r="C11" s="1" t="s">
        <v>323</v>
      </c>
      <c r="D11" s="1" t="s">
        <v>365</v>
      </c>
      <c r="E11" s="3" t="s">
        <v>319</v>
      </c>
      <c r="F11" s="1" t="s">
        <v>434</v>
      </c>
      <c r="G11" s="6" t="s">
        <v>474</v>
      </c>
      <c r="H11" s="3" t="s">
        <v>327</v>
      </c>
      <c r="I11" s="3">
        <v>5</v>
      </c>
    </row>
    <row r="12" spans="1:9" ht="12.75">
      <c r="A12" s="26" t="s">
        <v>932</v>
      </c>
      <c r="B12" s="14">
        <v>38863</v>
      </c>
      <c r="C12" s="12" t="s">
        <v>490</v>
      </c>
      <c r="D12" s="12" t="s">
        <v>355</v>
      </c>
      <c r="E12" s="13" t="s">
        <v>950</v>
      </c>
      <c r="F12" s="1" t="s">
        <v>360</v>
      </c>
      <c r="G12" s="6" t="s">
        <v>492</v>
      </c>
      <c r="H12" s="3" t="s">
        <v>361</v>
      </c>
      <c r="I12" s="3">
        <v>6</v>
      </c>
    </row>
    <row r="13" spans="1:9" ht="12.75">
      <c r="A13" s="26" t="s">
        <v>932</v>
      </c>
      <c r="B13" s="14">
        <v>38870</v>
      </c>
      <c r="C13" s="12" t="s">
        <v>355</v>
      </c>
      <c r="D13" s="12" t="s">
        <v>355</v>
      </c>
      <c r="E13" s="13" t="s">
        <v>950</v>
      </c>
      <c r="F13" s="1" t="s">
        <v>360</v>
      </c>
      <c r="G13" s="6" t="s">
        <v>492</v>
      </c>
      <c r="H13" s="3" t="s">
        <v>361</v>
      </c>
      <c r="I13" s="22">
        <v>7</v>
      </c>
    </row>
    <row r="14" spans="1:9" ht="12.75">
      <c r="A14" s="26" t="s">
        <v>479</v>
      </c>
      <c r="B14" s="14">
        <v>38898</v>
      </c>
      <c r="C14" s="12" t="s">
        <v>386</v>
      </c>
      <c r="D14" s="1" t="s">
        <v>484</v>
      </c>
      <c r="E14" s="13" t="s">
        <v>387</v>
      </c>
      <c r="F14" s="1" t="s">
        <v>388</v>
      </c>
      <c r="G14" s="6" t="s">
        <v>483</v>
      </c>
      <c r="H14" s="3" t="s">
        <v>406</v>
      </c>
      <c r="I14" s="3">
        <v>8</v>
      </c>
    </row>
    <row r="15" spans="1:9" ht="12.75">
      <c r="A15" s="26" t="s">
        <v>932</v>
      </c>
      <c r="B15" s="14">
        <v>38912</v>
      </c>
      <c r="C15" s="12" t="s">
        <v>325</v>
      </c>
      <c r="D15" s="12" t="s">
        <v>393</v>
      </c>
      <c r="E15" s="13" t="s">
        <v>950</v>
      </c>
      <c r="F15" s="1" t="s">
        <v>354</v>
      </c>
      <c r="G15" s="6" t="s">
        <v>473</v>
      </c>
      <c r="H15" s="3" t="s">
        <v>326</v>
      </c>
      <c r="I15" s="3">
        <v>9</v>
      </c>
    </row>
    <row r="16" spans="1:9" ht="12.75">
      <c r="A16" s="26" t="s">
        <v>932</v>
      </c>
      <c r="B16" s="14">
        <v>38933</v>
      </c>
      <c r="C16" s="12" t="s">
        <v>491</v>
      </c>
      <c r="D16" s="1" t="s">
        <v>436</v>
      </c>
      <c r="E16" s="13" t="s">
        <v>9</v>
      </c>
      <c r="F16" s="1" t="s">
        <v>435</v>
      </c>
      <c r="G16" s="36" t="s">
        <v>482</v>
      </c>
      <c r="H16" s="3" t="s">
        <v>407</v>
      </c>
      <c r="I16" s="22">
        <v>10</v>
      </c>
    </row>
    <row r="17" spans="1:9" ht="12.75">
      <c r="A17" s="26" t="s">
        <v>932</v>
      </c>
      <c r="B17" s="14">
        <v>38940</v>
      </c>
      <c r="C17" s="12" t="s">
        <v>368</v>
      </c>
      <c r="D17" s="1" t="s">
        <v>436</v>
      </c>
      <c r="E17" s="13" t="s">
        <v>9</v>
      </c>
      <c r="F17" s="1" t="s">
        <v>435</v>
      </c>
      <c r="G17" s="36" t="s">
        <v>482</v>
      </c>
      <c r="H17" s="3" t="s">
        <v>407</v>
      </c>
      <c r="I17" s="3">
        <v>11</v>
      </c>
    </row>
    <row r="18" spans="1:9" ht="12.75">
      <c r="A18" s="26" t="s">
        <v>932</v>
      </c>
      <c r="B18" s="14">
        <v>38947</v>
      </c>
      <c r="C18" s="1" t="s">
        <v>346</v>
      </c>
      <c r="D18" s="1" t="s">
        <v>399</v>
      </c>
      <c r="E18" s="3" t="s">
        <v>1010</v>
      </c>
      <c r="F18" s="1" t="s">
        <v>348</v>
      </c>
      <c r="G18" s="44" t="s">
        <v>400</v>
      </c>
      <c r="H18" s="3" t="s">
        <v>347</v>
      </c>
      <c r="I18" s="3">
        <v>12</v>
      </c>
    </row>
    <row r="19" spans="1:9" ht="12.75">
      <c r="A19" s="26" t="s">
        <v>932</v>
      </c>
      <c r="B19" s="14">
        <v>38961</v>
      </c>
      <c r="C19" s="1" t="s">
        <v>389</v>
      </c>
      <c r="D19" s="1" t="s">
        <v>389</v>
      </c>
      <c r="E19" s="13" t="s">
        <v>356</v>
      </c>
      <c r="F19" s="1" t="s">
        <v>415</v>
      </c>
      <c r="G19" s="6" t="s">
        <v>475</v>
      </c>
      <c r="H19" s="3" t="s">
        <v>357</v>
      </c>
      <c r="I19" s="22">
        <v>13</v>
      </c>
    </row>
    <row r="20" spans="1:9" ht="12.75">
      <c r="A20" s="26" t="s">
        <v>932</v>
      </c>
      <c r="B20" s="14">
        <v>39010</v>
      </c>
      <c r="C20" s="12" t="s">
        <v>395</v>
      </c>
      <c r="D20" s="1" t="s">
        <v>396</v>
      </c>
      <c r="E20" s="13" t="s">
        <v>1010</v>
      </c>
      <c r="F20" s="1" t="s">
        <v>476</v>
      </c>
      <c r="G20" s="6" t="s">
        <v>477</v>
      </c>
      <c r="H20" s="3" t="s">
        <v>397</v>
      </c>
      <c r="I20" s="3">
        <v>14</v>
      </c>
    </row>
    <row r="21" spans="1:9" ht="12.75">
      <c r="A21" s="26" t="s">
        <v>932</v>
      </c>
      <c r="B21" s="45">
        <v>39024</v>
      </c>
      <c r="C21" s="12" t="s">
        <v>494</v>
      </c>
      <c r="D21" s="1" t="s">
        <v>519</v>
      </c>
      <c r="E21" s="13" t="s">
        <v>459</v>
      </c>
      <c r="F21" s="1" t="s">
        <v>518</v>
      </c>
      <c r="G21" s="6" t="s">
        <v>520</v>
      </c>
      <c r="H21" s="3" t="s">
        <v>496</v>
      </c>
      <c r="I21" s="3">
        <v>15</v>
      </c>
    </row>
    <row r="22" spans="1:9" ht="12.75">
      <c r="A22" s="26" t="s">
        <v>932</v>
      </c>
      <c r="B22" s="14">
        <v>39038</v>
      </c>
      <c r="C22" s="12" t="s">
        <v>332</v>
      </c>
      <c r="D22" s="1" t="s">
        <v>514</v>
      </c>
      <c r="E22" s="13" t="s">
        <v>460</v>
      </c>
      <c r="F22" s="1" t="s">
        <v>517</v>
      </c>
      <c r="G22" s="6" t="s">
        <v>515</v>
      </c>
      <c r="H22" s="3" t="s">
        <v>244</v>
      </c>
      <c r="I22" s="22">
        <v>16</v>
      </c>
    </row>
    <row r="23" spans="1:9" ht="12.75">
      <c r="A23" s="26" t="s">
        <v>932</v>
      </c>
      <c r="B23" s="14">
        <v>39059</v>
      </c>
      <c r="C23" s="12" t="s">
        <v>328</v>
      </c>
      <c r="D23" s="12" t="s">
        <v>394</v>
      </c>
      <c r="E23" s="13" t="s">
        <v>9</v>
      </c>
      <c r="F23" s="1" t="s">
        <v>398</v>
      </c>
      <c r="G23" s="6" t="s">
        <v>404</v>
      </c>
      <c r="H23" s="3" t="s">
        <v>426</v>
      </c>
      <c r="I23" s="3">
        <v>17</v>
      </c>
    </row>
    <row r="24" spans="1:9" ht="12.75">
      <c r="A24" s="26" t="s">
        <v>932</v>
      </c>
      <c r="B24" s="14">
        <v>39076</v>
      </c>
      <c r="C24" s="12" t="s">
        <v>470</v>
      </c>
      <c r="D24" s="1" t="s">
        <v>540</v>
      </c>
      <c r="E24" s="13" t="s">
        <v>471</v>
      </c>
      <c r="G24" s="6" t="s">
        <v>541</v>
      </c>
      <c r="H24" s="3" t="s">
        <v>472</v>
      </c>
      <c r="I24" s="3">
        <v>18</v>
      </c>
    </row>
    <row r="26" spans="2:8" ht="12.75">
      <c r="B26" s="14"/>
      <c r="C26" s="12"/>
      <c r="E26" s="13"/>
      <c r="H26" s="3"/>
    </row>
    <row r="27" spans="2:8" ht="12.75">
      <c r="B27" s="17"/>
      <c r="C27" s="17" t="s">
        <v>1188</v>
      </c>
      <c r="E27" s="17"/>
      <c r="F27" s="17"/>
      <c r="G27" s="16"/>
      <c r="H27" s="44"/>
    </row>
    <row r="28" spans="2:8" ht="12.75">
      <c r="B28" s="17"/>
      <c r="C28" s="32" t="s">
        <v>155</v>
      </c>
      <c r="D28" s="17"/>
      <c r="E28" s="17"/>
      <c r="F28" s="17"/>
      <c r="G28" s="16"/>
      <c r="H28" s="44"/>
    </row>
    <row r="29" spans="2:8" ht="12.75">
      <c r="B29" s="17"/>
      <c r="C29" s="17"/>
      <c r="D29" s="17"/>
      <c r="E29" s="17"/>
      <c r="F29" s="17"/>
      <c r="G29" s="16"/>
      <c r="H29" s="3"/>
    </row>
    <row r="30" spans="1:8" ht="12.75">
      <c r="A30" s="39"/>
      <c r="B30" s="1" t="s">
        <v>225</v>
      </c>
      <c r="D30" s="17"/>
      <c r="E30" s="17"/>
      <c r="F30" s="17"/>
      <c r="G30" s="16"/>
      <c r="H30" s="3"/>
    </row>
    <row r="31" spans="1:8" ht="12.75">
      <c r="A31" s="40"/>
      <c r="B31" s="1" t="s">
        <v>226</v>
      </c>
      <c r="H31" s="3"/>
    </row>
    <row r="32" spans="1:8" ht="12.75">
      <c r="A32" s="42"/>
      <c r="B32" s="1" t="s">
        <v>353</v>
      </c>
      <c r="H32" s="3"/>
    </row>
    <row r="33" spans="1:8" ht="12.75">
      <c r="A33" s="42"/>
      <c r="B33" s="1" t="s">
        <v>480</v>
      </c>
      <c r="H33" s="3"/>
    </row>
    <row r="34" ht="12.75">
      <c r="H34" s="3"/>
    </row>
    <row r="35" spans="1:8" ht="12.75">
      <c r="A35" s="17" t="s">
        <v>176</v>
      </c>
      <c r="H35" s="3"/>
    </row>
    <row r="36" spans="1:2" ht="12.75">
      <c r="A36" s="43" t="s">
        <v>352</v>
      </c>
      <c r="B36" s="14"/>
    </row>
    <row r="37" spans="1:9" ht="12.75">
      <c r="A37" s="41" t="s">
        <v>219</v>
      </c>
      <c r="B37" s="14"/>
      <c r="C37" s="1" t="s">
        <v>288</v>
      </c>
      <c r="E37" s="3" t="s">
        <v>1010</v>
      </c>
      <c r="F37" s="1" t="s">
        <v>289</v>
      </c>
      <c r="H37" s="3" t="s">
        <v>197</v>
      </c>
      <c r="I37" s="22"/>
    </row>
    <row r="38" spans="1:8" ht="12.75">
      <c r="A38" s="26" t="s">
        <v>932</v>
      </c>
      <c r="B38" s="14"/>
      <c r="C38" s="12" t="s">
        <v>481</v>
      </c>
      <c r="D38" s="12" t="s">
        <v>481</v>
      </c>
      <c r="E38" s="13" t="s">
        <v>495</v>
      </c>
      <c r="G38" s="44"/>
      <c r="H38" s="3" t="s">
        <v>478</v>
      </c>
    </row>
  </sheetData>
  <sheetProtection/>
  <hyperlinks>
    <hyperlink ref="C28" r:id="rId1" display="www.wbp.com.mx"/>
    <hyperlink ref="G13" r:id="rId2" display="www.poseidonlapelicula.com"/>
    <hyperlink ref="G18" r:id="rId3" display="www.ladamaenelagua.com"/>
    <hyperlink ref="G9" r:id="rId4" display="www.syrianalapelicula.com"/>
    <hyperlink ref="G8" r:id="rId5" display="www.dicenporahi.com"/>
    <hyperlink ref="G7" r:id="rId6" display="www.tierrafrialapelicula.com"/>
    <hyperlink ref="G23" r:id="rId7" display="www.happyfeetelpinguino.com"/>
    <hyperlink ref="G10" r:id="rId8" display="www.firewalllapelicula.com"/>
    <hyperlink ref="G15" r:id="rId9" display="www.supermanregresalapelicula.com"/>
    <hyperlink ref="G11" r:id="rId10" display="www.vdevenganza.com"/>
    <hyperlink ref="G19" r:id="rId11" display="www.efectossecundarioslapelicula.com"/>
    <hyperlink ref="G20" r:id="rId12" display="www.ellaberintodelfauno.com"/>
    <hyperlink ref="G17" r:id="rId13" display="www.lasaventurasdelucas.com"/>
    <hyperlink ref="G14" r:id="rId14" display="www.lacasadellagolapelicula.com"/>
    <hyperlink ref="G16" r:id="rId15" display="www.lasaventurasdelucas.com"/>
    <hyperlink ref="G12" r:id="rId16" display="www.poseidonlapelicula.com"/>
    <hyperlink ref="G22" r:id="rId17" display="www.losinfiltrads.com "/>
    <hyperlink ref="G21" r:id="rId18" display="www.elgrantruco.com "/>
    <hyperlink ref="G24" r:id="rId19" display="www.menoressincontrol.com"/>
  </hyperlinks>
  <printOptions/>
  <pageMargins left="0.75" right="0.75" top="1" bottom="1" header="0.5" footer="0.5"/>
  <pageSetup fitToHeight="1" fitToWidth="1" horizontalDpi="600" verticalDpi="600" orientation="landscape" scale="52" r:id="rId21"/>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TELEVISA, S.A. DE 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TELEVISA, S.A. DE C.V.</dc:creator>
  <cp:keywords/>
  <dc:description/>
  <cp:lastModifiedBy>Carla Guerrero</cp:lastModifiedBy>
  <cp:lastPrinted>2013-07-30T19:28:27Z</cp:lastPrinted>
  <dcterms:created xsi:type="dcterms:W3CDTF">2001-11-09T11:01:46Z</dcterms:created>
  <dcterms:modified xsi:type="dcterms:W3CDTF">2013-11-28T22:04:50Z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